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filterPrivacy="1"/>
  <xr:revisionPtr revIDLastSave="0" documentId="13_ncr:1_{6A8BBE93-FE35-4C26-9DF1-0FDA3261B476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1-4 классы" sheetId="1" r:id="rId1"/>
    <sheet name="5-9 классы" sheetId="2" r:id="rId2"/>
    <sheet name="10-11 классы" sheetId="3" r:id="rId3"/>
    <sheet name="Лист1" sheetId="4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5" i="1" l="1"/>
  <c r="D46" i="1"/>
  <c r="D33" i="1"/>
  <c r="D34" i="1"/>
  <c r="D35" i="1"/>
  <c r="D36" i="1"/>
  <c r="D37" i="1"/>
  <c r="D38" i="1"/>
  <c r="D39" i="1"/>
  <c r="D40" i="1"/>
  <c r="D41" i="1"/>
  <c r="D42" i="1"/>
  <c r="D43" i="1"/>
  <c r="D44" i="1"/>
  <c r="D31" i="1"/>
  <c r="D32" i="1"/>
</calcChain>
</file>

<file path=xl/sharedStrings.xml><?xml version="1.0" encoding="utf-8"?>
<sst xmlns="http://schemas.openxmlformats.org/spreadsheetml/2006/main" count="499" uniqueCount="104">
  <si>
    <t>ПРИНЯТО</t>
  </si>
  <si>
    <t>педагогическим советом лицея</t>
  </si>
  <si>
    <t>УТВЕРЖДЕНО</t>
  </si>
  <si>
    <t>приказом директора МБОУ "Лицей № 182"</t>
  </si>
  <si>
    <t>Учебные предметы</t>
  </si>
  <si>
    <t>1 - 4 классы</t>
  </si>
  <si>
    <t>Классы</t>
  </si>
  <si>
    <t xml:space="preserve">Форма промежуточной аттестации </t>
  </si>
  <si>
    <t>Русский язык</t>
  </si>
  <si>
    <t>Литературное чтение</t>
  </si>
  <si>
    <t>Родной язык</t>
  </si>
  <si>
    <t>Литературное чтение на родном языке</t>
  </si>
  <si>
    <t>Иностранный язык (английский)</t>
  </si>
  <si>
    <t>Математика и информатика</t>
  </si>
  <si>
    <t>Обществознание и естествознание (Окружающий мир)</t>
  </si>
  <si>
    <t>Основы религиозных культур и светской этики</t>
  </si>
  <si>
    <t>Изобразительное искусство</t>
  </si>
  <si>
    <t>Музыка</t>
  </si>
  <si>
    <t>Технология</t>
  </si>
  <si>
    <t xml:space="preserve">Физическая культура </t>
  </si>
  <si>
    <t>контрольная работа</t>
  </si>
  <si>
    <t>5 - 9 классы</t>
  </si>
  <si>
    <t>Информатика</t>
  </si>
  <si>
    <t>Литература</t>
  </si>
  <si>
    <t>Родная литература</t>
  </si>
  <si>
    <t>История России. Всеобщая история</t>
  </si>
  <si>
    <t>Обществознание</t>
  </si>
  <si>
    <t>География</t>
  </si>
  <si>
    <t xml:space="preserve">Математика </t>
  </si>
  <si>
    <t>Алгебра</t>
  </si>
  <si>
    <t>Геометрия</t>
  </si>
  <si>
    <t>Физика</t>
  </si>
  <si>
    <t>Биология</t>
  </si>
  <si>
    <t>Химия</t>
  </si>
  <si>
    <t>Основы безопасности жизнедеятельности</t>
  </si>
  <si>
    <t>Практикум по математике</t>
  </si>
  <si>
    <t>Практикум по русскому языку</t>
  </si>
  <si>
    <t>Естествознание</t>
  </si>
  <si>
    <t>письменная проверка (диктант с грамматическим заданием, годовой)</t>
  </si>
  <si>
    <t>письменная проверка (диктант с грамматическим заданием)</t>
  </si>
  <si>
    <t>письменная проверка (диктант c грамматическим заданием)</t>
  </si>
  <si>
    <t>10 - 11 классы</t>
  </si>
  <si>
    <t>Срок проведения промежуточной аттестации:</t>
  </si>
  <si>
    <t>выставление полугодовой отметки</t>
  </si>
  <si>
    <t>История</t>
  </si>
  <si>
    <t>Асторономия</t>
  </si>
  <si>
    <t>Индивидуальный проект</t>
  </si>
  <si>
    <t>10Б</t>
  </si>
  <si>
    <t>10А</t>
  </si>
  <si>
    <t>Практикум по английскому языку</t>
  </si>
  <si>
    <t>Практикум по истории</t>
  </si>
  <si>
    <t>Практикум по обществознанию</t>
  </si>
  <si>
    <t>Практикум по информатике</t>
  </si>
  <si>
    <t>Практикум по физике</t>
  </si>
  <si>
    <t>Практикум по химии</t>
  </si>
  <si>
    <t>Практикум по биологии</t>
  </si>
  <si>
    <t>Основы финансовой грамотности</t>
  </si>
  <si>
    <t>протокол от 28.03.2022 г. № 4</t>
  </si>
  <si>
    <t>от 5 апреля 2022 г. № 221</t>
  </si>
  <si>
    <t>выставление годовой оценки</t>
  </si>
  <si>
    <t xml:space="preserve">Формы промежуточной аттестации за  2021-2022 учебный год </t>
  </si>
  <si>
    <t xml:space="preserve">                                     10 классы: с 13 мая по 2 мая </t>
  </si>
  <si>
    <t xml:space="preserve">                                     11 классы: с 6 по 26 мая</t>
  </si>
  <si>
    <t>Письменная работа в форме теста</t>
  </si>
  <si>
    <t>18 мая</t>
  </si>
  <si>
    <t xml:space="preserve">Дата проведния </t>
  </si>
  <si>
    <t>Дата проведения</t>
  </si>
  <si>
    <t>23 мая</t>
  </si>
  <si>
    <t>19 мая</t>
  </si>
  <si>
    <t>25 мая</t>
  </si>
  <si>
    <t>24 мая</t>
  </si>
  <si>
    <t>15 мая</t>
  </si>
  <si>
    <t>зачет/не зачет</t>
  </si>
  <si>
    <t>приказом директора МБОУ "Лицей № 188"</t>
  </si>
  <si>
    <t>Формы промежуточной аттестации за  2022-20223 учебный год</t>
  </si>
  <si>
    <t>31 мая</t>
  </si>
  <si>
    <t>Второй иностранный язык (французский)</t>
  </si>
  <si>
    <t>Основы духовно нравственной культуры народов России</t>
  </si>
  <si>
    <t>Введение в педагогику</t>
  </si>
  <si>
    <t xml:space="preserve">                             9 классы: с 6 по 25 мая 2023 года</t>
  </si>
  <si>
    <t xml:space="preserve">Формы промежуточной аттестации за  2022-2023 учебный год </t>
  </si>
  <si>
    <t xml:space="preserve">                                     11 классы: с 8 по 25 мая</t>
  </si>
  <si>
    <t>Человек и общество</t>
  </si>
  <si>
    <t>Физика в быту</t>
  </si>
  <si>
    <r>
      <t>Математика</t>
    </r>
    <r>
      <rPr>
        <sz val="14"/>
        <rFont val="Times New Roman"/>
        <family val="1"/>
        <charset val="204"/>
      </rPr>
      <t xml:space="preserve"> (включая алгебру и начала математического анализа, геометрию)</t>
    </r>
  </si>
  <si>
    <t>Астрономия</t>
  </si>
  <si>
    <t>Сочинение</t>
  </si>
  <si>
    <t>Изложение</t>
  </si>
  <si>
    <t>протокол от 30.03.2023 г. № 4</t>
  </si>
  <si>
    <t>от 6 апреля 2023 г. № 107</t>
  </si>
  <si>
    <t>16 мая</t>
  </si>
  <si>
    <t>защита проекта</t>
  </si>
  <si>
    <t>зачет/незачет</t>
  </si>
  <si>
    <t>24 апреля</t>
  </si>
  <si>
    <t>17 апреля</t>
  </si>
  <si>
    <t>12 мая</t>
  </si>
  <si>
    <t>22 мая</t>
  </si>
  <si>
    <t>11 мая</t>
  </si>
  <si>
    <t xml:space="preserve">                             5 - 8 классы: с 11 мая по 31 мая 2023 года</t>
  </si>
  <si>
    <t xml:space="preserve">                                     10 классы: с 10 мая по 31 мая</t>
  </si>
  <si>
    <t>Проверочная работа</t>
  </si>
  <si>
    <t xml:space="preserve">выставление годовой оценки </t>
  </si>
  <si>
    <t>Русский язык, литературное чтение, математика, окружающий мир</t>
  </si>
  <si>
    <t>Срок проведения промежуточной аттестации: с 15 по 24 мая 2023 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</si>
</sst>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b/>
      <sz val="14"/>
      <name val="Times New Roman"/>
      <family val="1"/>
      <charset val="204"/>
    </font>
    <font>
      <sz val="14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  <font>
      <sz val="14"/>
      <color rgb="FFFF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CC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1" xfId="0" applyFont="1" applyBorder="1" applyAlignment="1">
      <alignment wrapText="1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wrapText="1"/>
    </xf>
    <xf numFmtId="0" fontId="6" fillId="0" borderId="1" xfId="0" applyFont="1" applyBorder="1" applyAlignment="1">
      <alignment horizontal="center"/>
    </xf>
    <xf numFmtId="0" fontId="5" fillId="0" borderId="1" xfId="0" applyFont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wrapText="1"/>
    </xf>
    <xf numFmtId="0" fontId="5" fillId="3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wrapText="1"/>
    </xf>
    <xf numFmtId="0" fontId="5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vertical="center" wrapText="1"/>
    </xf>
    <xf numFmtId="0" fontId="1" fillId="3" borderId="0" xfId="0" applyFont="1" applyFill="1"/>
    <xf numFmtId="0" fontId="1" fillId="3" borderId="0" xfId="0" applyFont="1" applyFill="1" applyAlignment="1">
      <alignment wrapText="1"/>
    </xf>
    <xf numFmtId="0" fontId="7" fillId="0" borderId="0" xfId="0" applyFont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8" fillId="0" borderId="0" xfId="0" applyFont="1"/>
    <xf numFmtId="0" fontId="4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horizontal="left"/>
    </xf>
    <xf numFmtId="0" fontId="1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wrapText="1"/>
    </xf>
    <xf numFmtId="0" fontId="2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vertical="center" wrapText="1"/>
    </xf>
    <xf numFmtId="0" fontId="10" fillId="0" borderId="1" xfId="0" applyFont="1" applyBorder="1" applyAlignment="1">
      <alignment horizontal="center"/>
    </xf>
    <xf numFmtId="0" fontId="10" fillId="3" borderId="1" xfId="0" applyFont="1" applyFill="1" applyBorder="1" applyAlignment="1">
      <alignment vertical="center" wrapText="1"/>
    </xf>
    <xf numFmtId="0" fontId="4" fillId="0" borderId="2" xfId="0" applyFont="1" applyBorder="1" applyAlignment="1">
      <alignment horizontal="center"/>
    </xf>
    <xf numFmtId="0" fontId="4" fillId="0" borderId="2" xfId="0" applyFont="1" applyBorder="1" applyAlignment="1">
      <alignment wrapText="1"/>
    </xf>
    <xf numFmtId="0" fontId="1" fillId="0" borderId="2" xfId="0" applyFont="1" applyBorder="1" applyAlignment="1">
      <alignment horizontal="center"/>
    </xf>
    <xf numFmtId="0" fontId="5" fillId="3" borderId="2" xfId="0" applyFont="1" applyFill="1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0" fillId="0" borderId="3" xfId="0" applyBorder="1" applyAlignment="1"/>
    <xf numFmtId="0" fontId="0" fillId="0" borderId="3" xfId="0" applyBorder="1" applyAlignment="1">
      <alignment vertical="center" wrapText="1"/>
    </xf>
    <xf numFmtId="0" fontId="0" fillId="0" borderId="4" xfId="0" applyBorder="1" applyAlignment="1"/>
    <xf numFmtId="0" fontId="6" fillId="0" borderId="2" xfId="0" applyFont="1" applyBorder="1" applyAlignment="1">
      <alignment horizontal="center"/>
    </xf>
    <xf numFmtId="0" fontId="4" fillId="0" borderId="4" xfId="0" applyFont="1" applyBorder="1" applyAlignment="1">
      <alignment horizontal="center" vertical="center"/>
    </xf>
    <xf numFmtId="0" fontId="4" fillId="0" borderId="4" xfId="0" applyFont="1" applyBorder="1" applyAlignment="1">
      <alignment wrapText="1"/>
    </xf>
    <xf numFmtId="0" fontId="1" fillId="0" borderId="4" xfId="0" applyFont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3" fillId="0" borderId="1" xfId="0" applyFont="1" applyBorder="1" applyAlignment="1">
      <alignment horizontal="center" vertical="top"/>
    </xf>
    <xf numFmtId="16" fontId="1" fillId="0" borderId="1" xfId="0" applyNumberFormat="1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 wrapText="1"/>
    </xf>
    <xf numFmtId="0" fontId="5" fillId="3" borderId="1" xfId="0" applyFont="1" applyFill="1" applyBorder="1" applyAlignment="1">
      <alignment vertical="top" wrapText="1"/>
    </xf>
    <xf numFmtId="0" fontId="5" fillId="3" borderId="2" xfId="0" applyFont="1" applyFill="1" applyBorder="1" applyAlignment="1">
      <alignment horizontal="left" vertical="center" wrapText="1"/>
    </xf>
    <xf numFmtId="0" fontId="5" fillId="3" borderId="3" xfId="0" applyFont="1" applyFill="1" applyBorder="1" applyAlignment="1">
      <alignment horizontal="left" vertical="center" wrapText="1"/>
    </xf>
    <xf numFmtId="0" fontId="5" fillId="3" borderId="2" xfId="0" applyFont="1" applyFill="1" applyBorder="1" applyAlignment="1">
      <alignment horizontal="left" vertical="top" wrapText="1"/>
    </xf>
    <xf numFmtId="0" fontId="5" fillId="3" borderId="3" xfId="0" applyFont="1" applyFill="1" applyBorder="1" applyAlignment="1">
      <alignment horizontal="left" vertical="top" wrapText="1"/>
    </xf>
    <xf numFmtId="0" fontId="5" fillId="4" borderId="2" xfId="0" applyFont="1" applyFill="1" applyBorder="1" applyAlignment="1">
      <alignment horizontal="left" vertical="top" wrapText="1"/>
    </xf>
    <xf numFmtId="0" fontId="5" fillId="4" borderId="3" xfId="0" applyFont="1" applyFill="1" applyBorder="1" applyAlignment="1">
      <alignment horizontal="left" vertical="top" wrapText="1"/>
    </xf>
    <xf numFmtId="0" fontId="5" fillId="3" borderId="4" xfId="0" applyFont="1" applyFill="1" applyBorder="1" applyAlignment="1">
      <alignment horizontal="left" vertical="top" wrapText="1"/>
    </xf>
    <xf numFmtId="0" fontId="5" fillId="0" borderId="2" xfId="0" applyFont="1" applyBorder="1" applyAlignment="1">
      <alignment horizontal="left" vertical="center" wrapText="1"/>
    </xf>
    <xf numFmtId="0" fontId="5" fillId="0" borderId="3" xfId="0" applyFont="1" applyBorder="1" applyAlignment="1">
      <alignment horizontal="left" vertical="center" wrapText="1"/>
    </xf>
    <xf numFmtId="0" fontId="4" fillId="3" borderId="2" xfId="0" applyFont="1" applyFill="1" applyBorder="1" applyAlignment="1">
      <alignment horizontal="left" vertical="center" wrapText="1"/>
    </xf>
    <xf numFmtId="0" fontId="4" fillId="3" borderId="3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center"/>
    </xf>
    <xf numFmtId="0" fontId="4" fillId="0" borderId="2" xfId="0" applyFont="1" applyBorder="1" applyAlignment="1">
      <alignment horizontal="left" vertical="center" wrapText="1"/>
    </xf>
    <xf numFmtId="0" fontId="4" fillId="0" borderId="3" xfId="0" applyFont="1" applyBorder="1" applyAlignment="1">
      <alignment horizontal="left" vertical="center" wrapText="1"/>
    </xf>
    <xf numFmtId="0" fontId="4" fillId="0" borderId="4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6" fillId="0" borderId="2" xfId="0" applyFont="1" applyBorder="1" applyAlignment="1">
      <alignment horizontal="center"/>
    </xf>
    <xf numFmtId="0" fontId="0" fillId="0" borderId="3" xfId="0" applyBorder="1" applyAlignment="1"/>
    <xf numFmtId="0" fontId="0" fillId="0" borderId="4" xfId="0" applyBorder="1" applyAlignment="1"/>
    <xf numFmtId="0" fontId="5" fillId="0" borderId="2" xfId="0" applyFont="1" applyBorder="1" applyAlignment="1">
      <alignment wrapText="1"/>
    </xf>
    <xf numFmtId="0" fontId="1" fillId="0" borderId="2" xfId="0" applyFont="1" applyBorder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5" fillId="3" borderId="2" xfId="0" applyFont="1" applyFill="1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vertical="center" wrapText="1"/>
    </xf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4" fillId="0" borderId="1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center"/>
    </xf>
    <xf numFmtId="0" fontId="4" fillId="0" borderId="2" xfId="0" applyFont="1" applyBorder="1" applyAlignment="1">
      <alignment wrapText="1"/>
    </xf>
    <xf numFmtId="0" fontId="0" fillId="0" borderId="4" xfId="0" applyBorder="1" applyAlignment="1">
      <alignment wrapText="1"/>
    </xf>
    <xf numFmtId="0" fontId="5" fillId="0" borderId="2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H51"/>
  <sheetViews>
    <sheetView topLeftCell="A34" workbookViewId="0">
      <selection activeCell="A8" sqref="A8"/>
    </sheetView>
  </sheetViews>
  <sheetFormatPr defaultRowHeight="15.75" x14ac:dyDescent="0.25"/>
  <cols>
    <col min="1" max="1" width="36.85546875" style="1" customWidth="1"/>
    <col min="2" max="2" width="11.7109375" style="1" customWidth="1"/>
    <col min="3" max="3" width="65.140625" style="1" bestFit="1" customWidth="1"/>
    <col min="4" max="4" width="16" style="1" customWidth="1"/>
    <col min="5" max="16384" width="9.140625" style="1"/>
  </cols>
  <sheetData>
    <row r="1" spans="1:8" x14ac:dyDescent="0.25">
      <c r="A1" s="2" t="s">
        <v>0</v>
      </c>
      <c r="C1" s="2" t="s">
        <v>2</v>
      </c>
    </row>
    <row r="2" spans="1:8" x14ac:dyDescent="0.25">
      <c r="A2" s="2" t="s">
        <v>1</v>
      </c>
      <c r="C2" s="2" t="s">
        <v>73</v>
      </c>
    </row>
    <row r="3" spans="1:8" x14ac:dyDescent="0.25">
      <c r="A3" s="2" t="s">
        <v>88</v>
      </c>
      <c r="C3" s="2" t="s">
        <v>89</v>
      </c>
    </row>
    <row r="5" spans="1:8" ht="18.75" x14ac:dyDescent="0.3">
      <c r="A5" s="66" t="s">
        <v>80</v>
      </c>
      <c r="B5" s="66"/>
      <c r="C5" s="66"/>
    </row>
    <row r="6" spans="1:8" ht="18.75" x14ac:dyDescent="0.3">
      <c r="A6" s="66" t="s">
        <v>5</v>
      </c>
      <c r="B6" s="66"/>
      <c r="C6" s="66"/>
    </row>
    <row r="7" spans="1:8" ht="18.75" x14ac:dyDescent="0.3">
      <c r="A7" s="5"/>
      <c r="B7" s="5"/>
      <c r="C7" s="5"/>
    </row>
    <row r="8" spans="1:8" ht="18.75" x14ac:dyDescent="0.3">
      <c r="A8" s="4" t="s">
        <v>103</v>
      </c>
    </row>
    <row r="10" spans="1:8" x14ac:dyDescent="0.25">
      <c r="A10" s="3" t="s">
        <v>4</v>
      </c>
      <c r="B10" s="3" t="s">
        <v>6</v>
      </c>
      <c r="C10" s="3" t="s">
        <v>7</v>
      </c>
      <c r="D10" s="29" t="s">
        <v>65</v>
      </c>
    </row>
    <row r="11" spans="1:8" ht="55.5" customHeight="1" x14ac:dyDescent="0.25">
      <c r="A11" s="53" t="s">
        <v>102</v>
      </c>
      <c r="B11" s="51">
        <v>1</v>
      </c>
      <c r="C11" s="51" t="s">
        <v>100</v>
      </c>
      <c r="D11" s="52" t="s">
        <v>90</v>
      </c>
    </row>
    <row r="12" spans="1:8" s="50" customFormat="1" ht="39" customHeight="1" x14ac:dyDescent="0.3">
      <c r="A12" s="67" t="s">
        <v>8</v>
      </c>
      <c r="B12" s="7">
        <v>2</v>
      </c>
      <c r="C12" s="13" t="s">
        <v>38</v>
      </c>
      <c r="D12" s="3" t="s">
        <v>71</v>
      </c>
    </row>
    <row r="13" spans="1:8" ht="37.5" x14ac:dyDescent="0.3">
      <c r="A13" s="68"/>
      <c r="B13" s="45">
        <v>3</v>
      </c>
      <c r="C13" s="46" t="s">
        <v>39</v>
      </c>
      <c r="D13" s="47" t="s">
        <v>71</v>
      </c>
      <c r="G13" s="49"/>
      <c r="H13" s="48"/>
    </row>
    <row r="14" spans="1:8" ht="35.25" customHeight="1" x14ac:dyDescent="0.3">
      <c r="A14" s="68"/>
      <c r="B14" s="7">
        <v>4</v>
      </c>
      <c r="C14" s="13" t="s">
        <v>39</v>
      </c>
      <c r="D14" s="3" t="s">
        <v>71</v>
      </c>
    </row>
    <row r="15" spans="1:8" ht="18.75" hidden="1" x14ac:dyDescent="0.3">
      <c r="A15" s="69"/>
      <c r="B15" s="7"/>
      <c r="C15" s="13"/>
      <c r="D15" s="3"/>
    </row>
    <row r="16" spans="1:8" ht="18.75" x14ac:dyDescent="0.3">
      <c r="A16" s="62" t="s">
        <v>9</v>
      </c>
      <c r="B16" s="10">
        <v>2</v>
      </c>
      <c r="C16" s="11" t="s">
        <v>59</v>
      </c>
      <c r="D16" s="3" t="s">
        <v>70</v>
      </c>
    </row>
    <row r="17" spans="1:4" ht="18.75" x14ac:dyDescent="0.3">
      <c r="A17" s="63"/>
      <c r="B17" s="10">
        <v>3</v>
      </c>
      <c r="C17" s="11" t="s">
        <v>59</v>
      </c>
      <c r="D17" s="3" t="s">
        <v>70</v>
      </c>
    </row>
    <row r="18" spans="1:4" ht="18.75" x14ac:dyDescent="0.3">
      <c r="A18" s="63"/>
      <c r="B18" s="10">
        <v>4</v>
      </c>
      <c r="C18" s="11" t="s">
        <v>59</v>
      </c>
      <c r="D18" s="3" t="s">
        <v>70</v>
      </c>
    </row>
    <row r="19" spans="1:4" ht="18.75" x14ac:dyDescent="0.3">
      <c r="A19" s="62" t="s">
        <v>10</v>
      </c>
      <c r="B19" s="10">
        <v>2</v>
      </c>
      <c r="C19" s="11" t="s">
        <v>59</v>
      </c>
      <c r="D19" s="3" t="s">
        <v>70</v>
      </c>
    </row>
    <row r="20" spans="1:4" ht="18.75" x14ac:dyDescent="0.3">
      <c r="A20" s="63"/>
      <c r="B20" s="10">
        <v>3</v>
      </c>
      <c r="C20" s="11" t="s">
        <v>59</v>
      </c>
      <c r="D20" s="3" t="s">
        <v>70</v>
      </c>
    </row>
    <row r="21" spans="1:4" ht="18.75" x14ac:dyDescent="0.3">
      <c r="A21" s="63"/>
      <c r="B21" s="10">
        <v>4</v>
      </c>
      <c r="C21" s="11" t="s">
        <v>101</v>
      </c>
      <c r="D21" s="3" t="s">
        <v>70</v>
      </c>
    </row>
    <row r="22" spans="1:4" ht="18.75" x14ac:dyDescent="0.3">
      <c r="A22" s="62" t="s">
        <v>11</v>
      </c>
      <c r="B22" s="10">
        <v>2</v>
      </c>
      <c r="C22" s="11" t="s">
        <v>59</v>
      </c>
      <c r="D22" s="3" t="s">
        <v>70</v>
      </c>
    </row>
    <row r="23" spans="1:4" ht="18.75" x14ac:dyDescent="0.3">
      <c r="A23" s="63"/>
      <c r="B23" s="10">
        <v>3</v>
      </c>
      <c r="C23" s="11" t="s">
        <v>59</v>
      </c>
      <c r="D23" s="3" t="s">
        <v>70</v>
      </c>
    </row>
    <row r="24" spans="1:4" ht="18.75" x14ac:dyDescent="0.3">
      <c r="A24" s="63"/>
      <c r="B24" s="10">
        <v>4</v>
      </c>
      <c r="C24" s="11" t="s">
        <v>59</v>
      </c>
      <c r="D24" s="3" t="s">
        <v>70</v>
      </c>
    </row>
    <row r="25" spans="1:4" ht="18.75" x14ac:dyDescent="0.3">
      <c r="A25" s="62" t="s">
        <v>12</v>
      </c>
      <c r="B25" s="10">
        <v>2</v>
      </c>
      <c r="C25" s="11" t="s">
        <v>59</v>
      </c>
      <c r="D25" s="3" t="s">
        <v>70</v>
      </c>
    </row>
    <row r="26" spans="1:4" ht="18.75" x14ac:dyDescent="0.3">
      <c r="A26" s="63"/>
      <c r="B26" s="10">
        <v>3</v>
      </c>
      <c r="C26" s="20" t="s">
        <v>59</v>
      </c>
      <c r="D26" s="3" t="s">
        <v>70</v>
      </c>
    </row>
    <row r="27" spans="1:4" ht="18.75" x14ac:dyDescent="0.3">
      <c r="A27" s="63"/>
      <c r="B27" s="10">
        <v>4</v>
      </c>
      <c r="C27" s="20" t="s">
        <v>59</v>
      </c>
      <c r="D27" s="3" t="s">
        <v>70</v>
      </c>
    </row>
    <row r="28" spans="1:4" ht="18.75" x14ac:dyDescent="0.3">
      <c r="A28" s="64" t="s">
        <v>13</v>
      </c>
      <c r="B28" s="17">
        <v>2</v>
      </c>
      <c r="C28" s="18" t="s">
        <v>20</v>
      </c>
      <c r="D28" s="3" t="s">
        <v>68</v>
      </c>
    </row>
    <row r="29" spans="1:4" ht="18.75" x14ac:dyDescent="0.3">
      <c r="A29" s="65"/>
      <c r="B29" s="17">
        <v>3</v>
      </c>
      <c r="C29" s="18" t="s">
        <v>20</v>
      </c>
      <c r="D29" s="3" t="s">
        <v>68</v>
      </c>
    </row>
    <row r="30" spans="1:4" ht="18.75" x14ac:dyDescent="0.3">
      <c r="A30" s="65"/>
      <c r="B30" s="17">
        <v>4</v>
      </c>
      <c r="C30" s="18" t="s">
        <v>20</v>
      </c>
      <c r="D30" s="3" t="s">
        <v>68</v>
      </c>
    </row>
    <row r="31" spans="1:4" ht="18.75" x14ac:dyDescent="0.3">
      <c r="A31" s="55" t="s">
        <v>14</v>
      </c>
      <c r="B31" s="19">
        <v>2</v>
      </c>
      <c r="C31" s="20" t="s">
        <v>59</v>
      </c>
      <c r="D31" s="3" t="str">
        <f t="shared" ref="D31:D46" si="0">$D$25</f>
        <v>24 мая</v>
      </c>
    </row>
    <row r="32" spans="1:4" ht="18.75" x14ac:dyDescent="0.3">
      <c r="A32" s="56"/>
      <c r="B32" s="19">
        <v>3</v>
      </c>
      <c r="C32" s="20" t="s">
        <v>59</v>
      </c>
      <c r="D32" s="3" t="str">
        <f t="shared" si="0"/>
        <v>24 мая</v>
      </c>
    </row>
    <row r="33" spans="1:4" ht="18.75" x14ac:dyDescent="0.3">
      <c r="A33" s="56"/>
      <c r="B33" s="21">
        <v>4</v>
      </c>
      <c r="C33" s="20" t="s">
        <v>59</v>
      </c>
      <c r="D33" s="3" t="str">
        <f t="shared" si="0"/>
        <v>24 мая</v>
      </c>
    </row>
    <row r="34" spans="1:4" ht="37.5" x14ac:dyDescent="0.3">
      <c r="A34" s="20" t="s">
        <v>15</v>
      </c>
      <c r="B34" s="19">
        <v>4</v>
      </c>
      <c r="C34" s="54" t="s">
        <v>72</v>
      </c>
      <c r="D34" s="3" t="str">
        <f t="shared" si="0"/>
        <v>24 мая</v>
      </c>
    </row>
    <row r="35" spans="1:4" ht="18.75" x14ac:dyDescent="0.3">
      <c r="A35" s="57" t="s">
        <v>16</v>
      </c>
      <c r="B35" s="19">
        <v>2</v>
      </c>
      <c r="C35" s="20" t="s">
        <v>59</v>
      </c>
      <c r="D35" s="3" t="str">
        <f t="shared" si="0"/>
        <v>24 мая</v>
      </c>
    </row>
    <row r="36" spans="1:4" ht="18.75" x14ac:dyDescent="0.3">
      <c r="A36" s="58"/>
      <c r="B36" s="19">
        <v>3</v>
      </c>
      <c r="C36" s="20" t="s">
        <v>59</v>
      </c>
      <c r="D36" s="3" t="str">
        <f t="shared" si="0"/>
        <v>24 мая</v>
      </c>
    </row>
    <row r="37" spans="1:4" ht="18.75" x14ac:dyDescent="0.3">
      <c r="A37" s="58"/>
      <c r="B37" s="19">
        <v>4</v>
      </c>
      <c r="C37" s="20" t="s">
        <v>101</v>
      </c>
      <c r="D37" s="3" t="str">
        <f t="shared" si="0"/>
        <v>24 мая</v>
      </c>
    </row>
    <row r="38" spans="1:4" ht="18.75" x14ac:dyDescent="0.3">
      <c r="A38" s="57" t="s">
        <v>17</v>
      </c>
      <c r="B38" s="19">
        <v>2</v>
      </c>
      <c r="C38" s="20" t="s">
        <v>59</v>
      </c>
      <c r="D38" s="3" t="str">
        <f t="shared" si="0"/>
        <v>24 мая</v>
      </c>
    </row>
    <row r="39" spans="1:4" ht="18.75" x14ac:dyDescent="0.3">
      <c r="A39" s="58"/>
      <c r="B39" s="19">
        <v>3</v>
      </c>
      <c r="C39" s="20" t="s">
        <v>59</v>
      </c>
      <c r="D39" s="3" t="str">
        <f t="shared" si="0"/>
        <v>24 мая</v>
      </c>
    </row>
    <row r="40" spans="1:4" ht="18.75" x14ac:dyDescent="0.3">
      <c r="A40" s="58"/>
      <c r="B40" s="19">
        <v>4</v>
      </c>
      <c r="C40" s="20" t="s">
        <v>101</v>
      </c>
      <c r="D40" s="3" t="str">
        <f t="shared" si="0"/>
        <v>24 мая</v>
      </c>
    </row>
    <row r="41" spans="1:4" ht="18.75" x14ac:dyDescent="0.3">
      <c r="A41" s="59" t="s">
        <v>18</v>
      </c>
      <c r="B41" s="19">
        <v>2</v>
      </c>
      <c r="C41" s="20" t="s">
        <v>59</v>
      </c>
      <c r="D41" s="3" t="str">
        <f t="shared" si="0"/>
        <v>24 мая</v>
      </c>
    </row>
    <row r="42" spans="1:4" ht="18.75" x14ac:dyDescent="0.3">
      <c r="A42" s="60"/>
      <c r="B42" s="21">
        <v>3</v>
      </c>
      <c r="C42" s="20" t="s">
        <v>59</v>
      </c>
      <c r="D42" s="3" t="str">
        <f t="shared" si="0"/>
        <v>24 мая</v>
      </c>
    </row>
    <row r="43" spans="1:4" ht="18.75" x14ac:dyDescent="0.3">
      <c r="A43" s="60"/>
      <c r="B43" s="19">
        <v>4</v>
      </c>
      <c r="C43" s="20" t="s">
        <v>59</v>
      </c>
      <c r="D43" s="3" t="str">
        <f t="shared" si="0"/>
        <v>24 мая</v>
      </c>
    </row>
    <row r="44" spans="1:4" ht="18.75" x14ac:dyDescent="0.3">
      <c r="A44" s="57" t="s">
        <v>19</v>
      </c>
      <c r="B44" s="19">
        <v>2</v>
      </c>
      <c r="C44" s="20" t="s">
        <v>59</v>
      </c>
      <c r="D44" s="3" t="str">
        <f t="shared" si="0"/>
        <v>24 мая</v>
      </c>
    </row>
    <row r="45" spans="1:4" ht="18.75" x14ac:dyDescent="0.3">
      <c r="A45" s="58"/>
      <c r="B45" s="19">
        <v>3</v>
      </c>
      <c r="C45" s="20" t="s">
        <v>59</v>
      </c>
      <c r="D45" s="3" t="str">
        <f t="shared" si="0"/>
        <v>24 мая</v>
      </c>
    </row>
    <row r="46" spans="1:4" ht="18.75" x14ac:dyDescent="0.3">
      <c r="A46" s="58"/>
      <c r="B46" s="19">
        <v>4</v>
      </c>
      <c r="C46" s="20" t="s">
        <v>59</v>
      </c>
      <c r="D46" s="3" t="str">
        <f t="shared" si="0"/>
        <v>24 мая</v>
      </c>
    </row>
    <row r="47" spans="1:4" x14ac:dyDescent="0.25">
      <c r="A47" s="58"/>
      <c r="B47" s="23"/>
      <c r="C47" s="24"/>
      <c r="D47" s="3"/>
    </row>
    <row r="48" spans="1:4" x14ac:dyDescent="0.25">
      <c r="A48" s="61"/>
      <c r="B48" s="23"/>
      <c r="C48" s="23"/>
    </row>
    <row r="49" spans="1:3" x14ac:dyDescent="0.25">
      <c r="A49" s="23"/>
      <c r="B49" s="23"/>
      <c r="C49" s="23"/>
    </row>
    <row r="50" spans="1:3" x14ac:dyDescent="0.25">
      <c r="A50" s="23"/>
    </row>
    <row r="51" spans="1:3" x14ac:dyDescent="0.25">
      <c r="A51" s="23"/>
    </row>
  </sheetData>
  <mergeCells count="13">
    <mergeCell ref="A25:A27"/>
    <mergeCell ref="A28:A30"/>
    <mergeCell ref="A5:C5"/>
    <mergeCell ref="A6:C6"/>
    <mergeCell ref="A12:A15"/>
    <mergeCell ref="A16:A18"/>
    <mergeCell ref="A19:A21"/>
    <mergeCell ref="A22:A24"/>
    <mergeCell ref="A31:A33"/>
    <mergeCell ref="A35:A37"/>
    <mergeCell ref="A38:A40"/>
    <mergeCell ref="A41:A43"/>
    <mergeCell ref="A44:A48"/>
  </mergeCells>
  <phoneticPr fontId="9" type="noConversion"/>
  <pageMargins left="0.70866141732283472" right="0.11811023622047245" top="0.35433070866141736" bottom="0.15748031496062992" header="0.31496062992125984" footer="0.31496062992125984"/>
  <pageSetup paperSize="9" scale="6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05"/>
  <sheetViews>
    <sheetView topLeftCell="A7" zoomScale="120" zoomScaleNormal="120" workbookViewId="0">
      <selection activeCell="D74" sqref="D74"/>
    </sheetView>
  </sheetViews>
  <sheetFormatPr defaultRowHeight="15.75" x14ac:dyDescent="0.25"/>
  <cols>
    <col min="1" max="1" width="35.5703125" customWidth="1"/>
    <col min="2" max="2" width="8.28515625" style="27" bestFit="1" customWidth="1"/>
    <col min="3" max="3" width="51.85546875" bestFit="1" customWidth="1"/>
    <col min="4" max="4" width="18.5703125" customWidth="1"/>
  </cols>
  <sheetData>
    <row r="1" spans="1:4" x14ac:dyDescent="0.25">
      <c r="A1" s="2" t="s">
        <v>0</v>
      </c>
      <c r="B1" s="1"/>
      <c r="C1" s="2" t="s">
        <v>2</v>
      </c>
    </row>
    <row r="2" spans="1:4" x14ac:dyDescent="0.25">
      <c r="A2" s="2" t="s">
        <v>1</v>
      </c>
      <c r="B2" s="1"/>
      <c r="C2" s="2" t="s">
        <v>73</v>
      </c>
    </row>
    <row r="3" spans="1:4" x14ac:dyDescent="0.25">
      <c r="A3" s="2" t="s">
        <v>88</v>
      </c>
      <c r="B3" s="1"/>
      <c r="C3" s="2" t="s">
        <v>89</v>
      </c>
    </row>
    <row r="4" spans="1:4" x14ac:dyDescent="0.25">
      <c r="A4" s="1"/>
      <c r="B4" s="1"/>
      <c r="C4" s="1"/>
    </row>
    <row r="5" spans="1:4" ht="18.75" x14ac:dyDescent="0.3">
      <c r="A5" s="66" t="s">
        <v>74</v>
      </c>
      <c r="B5" s="66"/>
      <c r="C5" s="66"/>
    </row>
    <row r="6" spans="1:4" ht="18.75" x14ac:dyDescent="0.3">
      <c r="A6" s="66" t="s">
        <v>21</v>
      </c>
      <c r="B6" s="66"/>
      <c r="C6" s="66"/>
    </row>
    <row r="7" spans="1:4" ht="18.75" x14ac:dyDescent="0.3">
      <c r="A7" s="5"/>
      <c r="B7" s="25"/>
      <c r="C7" s="5"/>
    </row>
    <row r="8" spans="1:4" ht="18.75" x14ac:dyDescent="0.3">
      <c r="A8" s="4" t="s">
        <v>42</v>
      </c>
      <c r="B8" s="1"/>
      <c r="C8" s="1"/>
    </row>
    <row r="9" spans="1:4" ht="18.75" x14ac:dyDescent="0.3">
      <c r="A9" s="4" t="s">
        <v>98</v>
      </c>
      <c r="B9" s="1"/>
      <c r="C9" s="1"/>
    </row>
    <row r="10" spans="1:4" ht="18.75" x14ac:dyDescent="0.3">
      <c r="A10" s="4" t="s">
        <v>79</v>
      </c>
      <c r="B10" s="1"/>
      <c r="C10" s="1"/>
    </row>
    <row r="11" spans="1:4" x14ac:dyDescent="0.25">
      <c r="A11" s="1"/>
      <c r="B11" s="1"/>
      <c r="C11" s="1"/>
    </row>
    <row r="12" spans="1:4" x14ac:dyDescent="0.25">
      <c r="A12" s="3" t="s">
        <v>4</v>
      </c>
      <c r="B12" s="3" t="s">
        <v>6</v>
      </c>
      <c r="C12" s="3" t="s">
        <v>7</v>
      </c>
      <c r="D12" s="29" t="s">
        <v>66</v>
      </c>
    </row>
    <row r="13" spans="1:4" ht="37.5" x14ac:dyDescent="0.3">
      <c r="A13" s="70" t="s">
        <v>8</v>
      </c>
      <c r="B13" s="26">
        <v>5</v>
      </c>
      <c r="C13" s="11" t="s">
        <v>40</v>
      </c>
      <c r="D13" s="30" t="s">
        <v>64</v>
      </c>
    </row>
    <row r="14" spans="1:4" ht="37.5" x14ac:dyDescent="0.3">
      <c r="A14" s="70"/>
      <c r="B14" s="26">
        <v>6</v>
      </c>
      <c r="C14" s="11" t="s">
        <v>40</v>
      </c>
      <c r="D14" s="30" t="s">
        <v>64</v>
      </c>
    </row>
    <row r="15" spans="1:4" ht="18.75" x14ac:dyDescent="0.25">
      <c r="A15" s="70"/>
      <c r="B15" s="26">
        <v>7</v>
      </c>
      <c r="C15" s="22" t="s">
        <v>63</v>
      </c>
      <c r="D15" s="30" t="s">
        <v>95</v>
      </c>
    </row>
    <row r="16" spans="1:4" ht="18.75" x14ac:dyDescent="0.3">
      <c r="A16" s="70"/>
      <c r="B16" s="26">
        <v>8</v>
      </c>
      <c r="C16" s="11" t="s">
        <v>87</v>
      </c>
      <c r="D16" s="30" t="s">
        <v>68</v>
      </c>
    </row>
    <row r="17" spans="1:4" ht="18.75" x14ac:dyDescent="0.3">
      <c r="A17" s="70"/>
      <c r="B17" s="14">
        <v>9</v>
      </c>
      <c r="C17" s="11" t="s">
        <v>87</v>
      </c>
      <c r="D17" s="30" t="s">
        <v>90</v>
      </c>
    </row>
    <row r="18" spans="1:4" ht="18.75" x14ac:dyDescent="0.25">
      <c r="A18" s="70" t="s">
        <v>23</v>
      </c>
      <c r="B18" s="14">
        <v>5</v>
      </c>
      <c r="C18" s="22" t="s">
        <v>59</v>
      </c>
      <c r="D18" s="3" t="s">
        <v>69</v>
      </c>
    </row>
    <row r="19" spans="1:4" ht="18.75" x14ac:dyDescent="0.25">
      <c r="A19" s="70"/>
      <c r="B19" s="14">
        <v>6</v>
      </c>
      <c r="C19" s="22" t="s">
        <v>59</v>
      </c>
      <c r="D19" s="3" t="s">
        <v>75</v>
      </c>
    </row>
    <row r="20" spans="1:4" ht="18.75" x14ac:dyDescent="0.25">
      <c r="A20" s="70"/>
      <c r="B20" s="14">
        <v>7</v>
      </c>
      <c r="C20" s="22" t="s">
        <v>59</v>
      </c>
      <c r="D20" s="3" t="s">
        <v>75</v>
      </c>
    </row>
    <row r="21" spans="1:4" ht="18.75" x14ac:dyDescent="0.25">
      <c r="A21" s="70"/>
      <c r="B21" s="14">
        <v>8</v>
      </c>
      <c r="C21" s="22" t="s">
        <v>59</v>
      </c>
      <c r="D21" s="3" t="s">
        <v>75</v>
      </c>
    </row>
    <row r="22" spans="1:4" ht="18.75" x14ac:dyDescent="0.25">
      <c r="A22" s="70"/>
      <c r="B22" s="14">
        <v>9</v>
      </c>
      <c r="C22" s="22" t="s">
        <v>59</v>
      </c>
      <c r="D22" s="3" t="s">
        <v>69</v>
      </c>
    </row>
    <row r="23" spans="1:4" ht="18.75" x14ac:dyDescent="0.25">
      <c r="A23" s="70" t="s">
        <v>10</v>
      </c>
      <c r="B23" s="14">
        <v>5</v>
      </c>
      <c r="C23" s="22" t="s">
        <v>59</v>
      </c>
      <c r="D23" s="3" t="s">
        <v>69</v>
      </c>
    </row>
    <row r="24" spans="1:4" ht="18.75" x14ac:dyDescent="0.25">
      <c r="A24" s="70"/>
      <c r="B24" s="14">
        <v>6</v>
      </c>
      <c r="C24" s="22" t="s">
        <v>59</v>
      </c>
      <c r="D24" s="3" t="s">
        <v>75</v>
      </c>
    </row>
    <row r="25" spans="1:4" ht="18.75" x14ac:dyDescent="0.25">
      <c r="A25" s="70"/>
      <c r="B25" s="14">
        <v>7</v>
      </c>
      <c r="C25" s="22" t="s">
        <v>59</v>
      </c>
      <c r="D25" s="3" t="s">
        <v>75</v>
      </c>
    </row>
    <row r="26" spans="1:4" ht="18.75" x14ac:dyDescent="0.25">
      <c r="A26" s="70"/>
      <c r="B26" s="14">
        <v>8</v>
      </c>
      <c r="C26" s="22" t="s">
        <v>59</v>
      </c>
      <c r="D26" s="3" t="s">
        <v>75</v>
      </c>
    </row>
    <row r="27" spans="1:4" ht="18.75" x14ac:dyDescent="0.25">
      <c r="A27" s="70"/>
      <c r="B27" s="14">
        <v>9</v>
      </c>
      <c r="C27" s="22" t="s">
        <v>59</v>
      </c>
      <c r="D27" s="3" t="s">
        <v>69</v>
      </c>
    </row>
    <row r="28" spans="1:4" ht="18.75" x14ac:dyDescent="0.25">
      <c r="A28" s="70" t="s">
        <v>24</v>
      </c>
      <c r="B28" s="14">
        <v>5</v>
      </c>
      <c r="C28" s="22" t="s">
        <v>59</v>
      </c>
      <c r="D28" s="3" t="s">
        <v>69</v>
      </c>
    </row>
    <row r="29" spans="1:4" ht="18.75" x14ac:dyDescent="0.25">
      <c r="A29" s="70"/>
      <c r="B29" s="14">
        <v>6</v>
      </c>
      <c r="C29" s="22" t="s">
        <v>59</v>
      </c>
      <c r="D29" s="3" t="s">
        <v>75</v>
      </c>
    </row>
    <row r="30" spans="1:4" ht="18.75" x14ac:dyDescent="0.25">
      <c r="A30" s="70"/>
      <c r="B30" s="14">
        <v>7</v>
      </c>
      <c r="C30" s="22" t="s">
        <v>59</v>
      </c>
      <c r="D30" s="3" t="s">
        <v>75</v>
      </c>
    </row>
    <row r="31" spans="1:4" ht="18.75" x14ac:dyDescent="0.25">
      <c r="A31" s="70"/>
      <c r="B31" s="14">
        <v>8</v>
      </c>
      <c r="C31" s="22" t="s">
        <v>59</v>
      </c>
      <c r="D31" s="3" t="s">
        <v>75</v>
      </c>
    </row>
    <row r="32" spans="1:4" ht="18.75" x14ac:dyDescent="0.25">
      <c r="A32" s="70"/>
      <c r="B32" s="14">
        <v>9</v>
      </c>
      <c r="C32" s="22" t="s">
        <v>59</v>
      </c>
      <c r="D32" s="3" t="s">
        <v>69</v>
      </c>
    </row>
    <row r="33" spans="1:4" ht="18.75" x14ac:dyDescent="0.25">
      <c r="A33" s="70" t="s">
        <v>12</v>
      </c>
      <c r="B33" s="14">
        <v>5</v>
      </c>
      <c r="C33" s="22" t="s">
        <v>59</v>
      </c>
      <c r="D33" s="3" t="s">
        <v>69</v>
      </c>
    </row>
    <row r="34" spans="1:4" ht="18.75" x14ac:dyDescent="0.25">
      <c r="A34" s="70"/>
      <c r="B34" s="14">
        <v>6</v>
      </c>
      <c r="C34" s="22" t="s">
        <v>59</v>
      </c>
      <c r="D34" s="3" t="s">
        <v>75</v>
      </c>
    </row>
    <row r="35" spans="1:4" ht="18.75" x14ac:dyDescent="0.25">
      <c r="A35" s="70"/>
      <c r="B35" s="14">
        <v>7</v>
      </c>
      <c r="C35" s="22" t="s">
        <v>59</v>
      </c>
      <c r="D35" s="3" t="s">
        <v>75</v>
      </c>
    </row>
    <row r="36" spans="1:4" ht="18.75" x14ac:dyDescent="0.25">
      <c r="A36" s="70"/>
      <c r="B36" s="14">
        <v>8</v>
      </c>
      <c r="C36" s="22" t="s">
        <v>59</v>
      </c>
      <c r="D36" s="3" t="s">
        <v>75</v>
      </c>
    </row>
    <row r="37" spans="1:4" ht="18.75" x14ac:dyDescent="0.25">
      <c r="A37" s="70"/>
      <c r="B37" s="14">
        <v>9</v>
      </c>
      <c r="C37" s="22" t="s">
        <v>59</v>
      </c>
      <c r="D37" s="3" t="s">
        <v>69</v>
      </c>
    </row>
    <row r="38" spans="1:4" ht="18.75" customHeight="1" x14ac:dyDescent="0.25">
      <c r="A38" s="70" t="s">
        <v>25</v>
      </c>
      <c r="B38" s="14">
        <v>5</v>
      </c>
      <c r="C38" s="22" t="s">
        <v>59</v>
      </c>
      <c r="D38" s="3" t="s">
        <v>69</v>
      </c>
    </row>
    <row r="39" spans="1:4" ht="18.75" x14ac:dyDescent="0.25">
      <c r="A39" s="70"/>
      <c r="B39" s="14">
        <v>6</v>
      </c>
      <c r="C39" s="22" t="s">
        <v>59</v>
      </c>
      <c r="D39" s="3" t="s">
        <v>75</v>
      </c>
    </row>
    <row r="40" spans="1:4" ht="18.75" x14ac:dyDescent="0.25">
      <c r="A40" s="70"/>
      <c r="B40" s="14">
        <v>7</v>
      </c>
      <c r="C40" s="22" t="s">
        <v>59</v>
      </c>
      <c r="D40" s="3" t="s">
        <v>75</v>
      </c>
    </row>
    <row r="41" spans="1:4" ht="18.75" x14ac:dyDescent="0.25">
      <c r="A41" s="70"/>
      <c r="B41" s="14">
        <v>8</v>
      </c>
      <c r="C41" s="22" t="s">
        <v>59</v>
      </c>
      <c r="D41" s="3" t="s">
        <v>75</v>
      </c>
    </row>
    <row r="42" spans="1:4" ht="18.75" x14ac:dyDescent="0.25">
      <c r="A42" s="70"/>
      <c r="B42" s="14">
        <v>9</v>
      </c>
      <c r="C42" s="22" t="s">
        <v>59</v>
      </c>
      <c r="D42" s="3" t="s">
        <v>69</v>
      </c>
    </row>
    <row r="43" spans="1:4" ht="18.75" x14ac:dyDescent="0.25">
      <c r="A43" s="70" t="s">
        <v>26</v>
      </c>
      <c r="B43" s="14">
        <v>6</v>
      </c>
      <c r="C43" s="22" t="s">
        <v>59</v>
      </c>
      <c r="D43" s="3" t="s">
        <v>75</v>
      </c>
    </row>
    <row r="44" spans="1:4" ht="18.75" x14ac:dyDescent="0.25">
      <c r="A44" s="70"/>
      <c r="B44" s="14">
        <v>7</v>
      </c>
      <c r="C44" s="22" t="s">
        <v>20</v>
      </c>
      <c r="D44" s="3" t="s">
        <v>71</v>
      </c>
    </row>
    <row r="45" spans="1:4" ht="18.75" x14ac:dyDescent="0.25">
      <c r="A45" s="70"/>
      <c r="B45" s="14">
        <v>8</v>
      </c>
      <c r="C45" s="22" t="s">
        <v>20</v>
      </c>
      <c r="D45" s="3" t="s">
        <v>71</v>
      </c>
    </row>
    <row r="46" spans="1:4" ht="18.75" x14ac:dyDescent="0.25">
      <c r="A46" s="70"/>
      <c r="B46" s="14">
        <v>9</v>
      </c>
      <c r="C46" s="22" t="s">
        <v>59</v>
      </c>
      <c r="D46" s="3" t="s">
        <v>64</v>
      </c>
    </row>
    <row r="47" spans="1:4" ht="18.75" x14ac:dyDescent="0.25">
      <c r="A47" s="70" t="s">
        <v>27</v>
      </c>
      <c r="B47" s="14">
        <v>5</v>
      </c>
      <c r="C47" s="22" t="s">
        <v>59</v>
      </c>
      <c r="D47" s="3" t="s">
        <v>69</v>
      </c>
    </row>
    <row r="48" spans="1:4" ht="18.75" x14ac:dyDescent="0.25">
      <c r="A48" s="70"/>
      <c r="B48" s="14">
        <v>6</v>
      </c>
      <c r="C48" s="22" t="s">
        <v>59</v>
      </c>
      <c r="D48" s="3" t="s">
        <v>75</v>
      </c>
    </row>
    <row r="49" spans="1:4" ht="18.75" x14ac:dyDescent="0.25">
      <c r="A49" s="70"/>
      <c r="B49" s="14">
        <v>7</v>
      </c>
      <c r="C49" s="22" t="s">
        <v>59</v>
      </c>
      <c r="D49" s="3" t="s">
        <v>75</v>
      </c>
    </row>
    <row r="50" spans="1:4" ht="18.75" x14ac:dyDescent="0.25">
      <c r="A50" s="70"/>
      <c r="B50" s="14">
        <v>8</v>
      </c>
      <c r="C50" s="22" t="s">
        <v>59</v>
      </c>
      <c r="D50" s="3" t="s">
        <v>75</v>
      </c>
    </row>
    <row r="51" spans="1:4" ht="18.75" x14ac:dyDescent="0.25">
      <c r="A51" s="70"/>
      <c r="B51" s="14">
        <v>9</v>
      </c>
      <c r="C51" s="22" t="s">
        <v>59</v>
      </c>
      <c r="D51" s="3" t="s">
        <v>69</v>
      </c>
    </row>
    <row r="52" spans="1:4" ht="18.75" x14ac:dyDescent="0.3">
      <c r="A52" s="70" t="s">
        <v>28</v>
      </c>
      <c r="B52" s="14">
        <v>5</v>
      </c>
      <c r="C52" s="11" t="s">
        <v>20</v>
      </c>
      <c r="D52" s="30" t="s">
        <v>67</v>
      </c>
    </row>
    <row r="53" spans="1:4" ht="18.75" x14ac:dyDescent="0.3">
      <c r="A53" s="70"/>
      <c r="B53" s="14">
        <v>6</v>
      </c>
      <c r="C53" s="11" t="s">
        <v>20</v>
      </c>
      <c r="D53" s="30" t="s">
        <v>67</v>
      </c>
    </row>
    <row r="54" spans="1:4" ht="18.75" customHeight="1" x14ac:dyDescent="0.3">
      <c r="A54" s="70" t="s">
        <v>29</v>
      </c>
      <c r="B54" s="14">
        <v>7</v>
      </c>
      <c r="C54" s="11" t="s">
        <v>20</v>
      </c>
      <c r="D54" s="30" t="s">
        <v>96</v>
      </c>
    </row>
    <row r="55" spans="1:4" ht="18.75" x14ac:dyDescent="0.3">
      <c r="A55" s="70"/>
      <c r="B55" s="14">
        <v>8</v>
      </c>
      <c r="C55" s="11" t="s">
        <v>20</v>
      </c>
      <c r="D55" s="30" t="s">
        <v>96</v>
      </c>
    </row>
    <row r="56" spans="1:4" ht="18.75" x14ac:dyDescent="0.3">
      <c r="A56" s="70"/>
      <c r="B56" s="26">
        <v>9</v>
      </c>
      <c r="C56" s="11" t="s">
        <v>20</v>
      </c>
      <c r="D56" s="30" t="s">
        <v>97</v>
      </c>
    </row>
    <row r="57" spans="1:4" ht="18.75" x14ac:dyDescent="0.25">
      <c r="A57" s="70" t="s">
        <v>30</v>
      </c>
      <c r="B57" s="14">
        <v>7</v>
      </c>
      <c r="C57" s="33" t="s">
        <v>92</v>
      </c>
      <c r="D57" s="30" t="s">
        <v>69</v>
      </c>
    </row>
    <row r="58" spans="1:4" ht="18.75" x14ac:dyDescent="0.25">
      <c r="A58" s="70"/>
      <c r="B58" s="14">
        <v>8</v>
      </c>
      <c r="C58" s="33" t="s">
        <v>92</v>
      </c>
      <c r="D58" s="30" t="s">
        <v>69</v>
      </c>
    </row>
    <row r="59" spans="1:4" ht="18.75" x14ac:dyDescent="0.25">
      <c r="A59" s="70"/>
      <c r="B59" s="26">
        <v>9</v>
      </c>
      <c r="C59" s="33" t="s">
        <v>92</v>
      </c>
      <c r="D59" s="30" t="s">
        <v>68</v>
      </c>
    </row>
    <row r="60" spans="1:4" ht="18.75" x14ac:dyDescent="0.25">
      <c r="A60" s="70" t="s">
        <v>22</v>
      </c>
      <c r="B60" s="14">
        <v>7</v>
      </c>
      <c r="C60" s="22" t="s">
        <v>59</v>
      </c>
      <c r="D60" s="3" t="s">
        <v>75</v>
      </c>
    </row>
    <row r="61" spans="1:4" ht="18.75" customHeight="1" x14ac:dyDescent="0.3">
      <c r="A61" s="70"/>
      <c r="B61" s="14">
        <v>8</v>
      </c>
      <c r="C61" s="11" t="s">
        <v>59</v>
      </c>
      <c r="D61" s="3" t="s">
        <v>75</v>
      </c>
    </row>
    <row r="62" spans="1:4" ht="18.75" customHeight="1" x14ac:dyDescent="0.25">
      <c r="A62" s="70"/>
      <c r="B62" s="72">
        <v>9</v>
      </c>
      <c r="C62" s="75" t="s">
        <v>59</v>
      </c>
      <c r="D62" s="76" t="s">
        <v>69</v>
      </c>
    </row>
    <row r="63" spans="1:4" ht="0.75" customHeight="1" x14ac:dyDescent="0.25">
      <c r="A63" s="70"/>
      <c r="B63" s="73"/>
      <c r="C63" s="73"/>
      <c r="D63" s="73"/>
    </row>
    <row r="64" spans="1:4" ht="18.75" hidden="1" customHeight="1" x14ac:dyDescent="0.25">
      <c r="A64" s="70"/>
      <c r="B64" s="74"/>
      <c r="C64" s="74"/>
      <c r="D64" s="74"/>
    </row>
    <row r="65" spans="1:4" ht="18.75" customHeight="1" x14ac:dyDescent="0.3">
      <c r="A65" s="70" t="s">
        <v>31</v>
      </c>
      <c r="B65" s="14">
        <v>7</v>
      </c>
      <c r="C65" s="11" t="s">
        <v>59</v>
      </c>
      <c r="D65" s="3" t="s">
        <v>75</v>
      </c>
    </row>
    <row r="66" spans="1:4" ht="18.75" x14ac:dyDescent="0.3">
      <c r="A66" s="70"/>
      <c r="B66" s="14">
        <v>8</v>
      </c>
      <c r="C66" s="11" t="s">
        <v>59</v>
      </c>
      <c r="D66" s="3" t="s">
        <v>75</v>
      </c>
    </row>
    <row r="67" spans="1:4" ht="1.5" hidden="1" customHeight="1" x14ac:dyDescent="0.25">
      <c r="A67" s="70"/>
      <c r="B67" s="72">
        <v>9</v>
      </c>
      <c r="C67" s="75" t="s">
        <v>59</v>
      </c>
      <c r="D67" s="76" t="s">
        <v>69</v>
      </c>
    </row>
    <row r="68" spans="1:4" ht="15" hidden="1" x14ac:dyDescent="0.25">
      <c r="A68" s="70"/>
      <c r="B68" s="74"/>
      <c r="C68" s="74"/>
      <c r="D68" s="74"/>
    </row>
    <row r="69" spans="1:4" ht="18.75" x14ac:dyDescent="0.3">
      <c r="A69" s="70" t="s">
        <v>32</v>
      </c>
      <c r="B69" s="14">
        <v>5</v>
      </c>
      <c r="C69" s="11" t="s">
        <v>59</v>
      </c>
      <c r="D69" s="3" t="s">
        <v>69</v>
      </c>
    </row>
    <row r="70" spans="1:4" ht="18.75" x14ac:dyDescent="0.3">
      <c r="A70" s="70"/>
      <c r="B70" s="14">
        <v>6</v>
      </c>
      <c r="C70" s="11" t="s">
        <v>59</v>
      </c>
      <c r="D70" s="3" t="s">
        <v>75</v>
      </c>
    </row>
    <row r="71" spans="1:4" ht="18.75" x14ac:dyDescent="0.3">
      <c r="A71" s="70"/>
      <c r="B71" s="14">
        <v>7</v>
      </c>
      <c r="C71" s="11" t="s">
        <v>59</v>
      </c>
      <c r="D71" s="3" t="s">
        <v>75</v>
      </c>
    </row>
    <row r="72" spans="1:4" ht="18.75" x14ac:dyDescent="0.3">
      <c r="A72" s="70"/>
      <c r="B72" s="14">
        <v>8</v>
      </c>
      <c r="C72" s="11" t="s">
        <v>59</v>
      </c>
      <c r="D72" s="3" t="s">
        <v>75</v>
      </c>
    </row>
    <row r="73" spans="1:4" ht="18.75" x14ac:dyDescent="0.3">
      <c r="A73" s="70"/>
      <c r="B73" s="14">
        <v>9</v>
      </c>
      <c r="C73" s="11" t="s">
        <v>59</v>
      </c>
      <c r="D73" s="3" t="s">
        <v>69</v>
      </c>
    </row>
    <row r="74" spans="1:4" ht="18.75" x14ac:dyDescent="0.3">
      <c r="A74" s="70" t="s">
        <v>33</v>
      </c>
      <c r="B74" s="14">
        <v>8</v>
      </c>
      <c r="C74" s="11" t="s">
        <v>59</v>
      </c>
      <c r="D74" s="3" t="s">
        <v>75</v>
      </c>
    </row>
    <row r="75" spans="1:4" ht="18.75" x14ac:dyDescent="0.3">
      <c r="A75" s="70"/>
      <c r="B75" s="14">
        <v>9</v>
      </c>
      <c r="C75" s="11" t="s">
        <v>59</v>
      </c>
      <c r="D75" s="3" t="s">
        <v>69</v>
      </c>
    </row>
    <row r="76" spans="1:4" ht="18.75" x14ac:dyDescent="0.3">
      <c r="A76" s="70" t="s">
        <v>16</v>
      </c>
      <c r="B76" s="14">
        <v>5</v>
      </c>
      <c r="C76" s="11" t="s">
        <v>59</v>
      </c>
      <c r="D76" s="3" t="s">
        <v>69</v>
      </c>
    </row>
    <row r="77" spans="1:4" ht="18.75" x14ac:dyDescent="0.25">
      <c r="A77" s="70"/>
      <c r="B77" s="14">
        <v>6</v>
      </c>
      <c r="C77" s="22" t="s">
        <v>59</v>
      </c>
      <c r="D77" s="3" t="s">
        <v>75</v>
      </c>
    </row>
    <row r="78" spans="1:4" ht="18.75" x14ac:dyDescent="0.25">
      <c r="A78" s="70"/>
      <c r="B78" s="14">
        <v>7</v>
      </c>
      <c r="C78" s="22" t="s">
        <v>59</v>
      </c>
      <c r="D78" s="3" t="s">
        <v>75</v>
      </c>
    </row>
    <row r="79" spans="1:4" ht="18.75" x14ac:dyDescent="0.25">
      <c r="A79" s="70" t="s">
        <v>17</v>
      </c>
      <c r="B79" s="14">
        <v>5</v>
      </c>
      <c r="C79" s="22" t="s">
        <v>59</v>
      </c>
      <c r="D79" s="3" t="s">
        <v>69</v>
      </c>
    </row>
    <row r="80" spans="1:4" ht="18.75" customHeight="1" x14ac:dyDescent="0.25">
      <c r="A80" s="70"/>
      <c r="B80" s="14">
        <v>6</v>
      </c>
      <c r="C80" s="22" t="s">
        <v>59</v>
      </c>
      <c r="D80" s="3" t="s">
        <v>75</v>
      </c>
    </row>
    <row r="81" spans="1:4" ht="18.75" customHeight="1" x14ac:dyDescent="0.25">
      <c r="A81" s="70"/>
      <c r="B81" s="14">
        <v>7</v>
      </c>
      <c r="C81" s="22" t="s">
        <v>59</v>
      </c>
      <c r="D81" s="3" t="s">
        <v>75</v>
      </c>
    </row>
    <row r="82" spans="1:4" ht="18.75" customHeight="1" x14ac:dyDescent="0.25">
      <c r="A82" s="71" t="s">
        <v>18</v>
      </c>
      <c r="B82" s="26">
        <v>5</v>
      </c>
      <c r="C82" s="22" t="s">
        <v>59</v>
      </c>
      <c r="D82" s="3" t="s">
        <v>69</v>
      </c>
    </row>
    <row r="83" spans="1:4" ht="18.75" x14ac:dyDescent="0.25">
      <c r="A83" s="71"/>
      <c r="B83" s="26">
        <v>6</v>
      </c>
      <c r="C83" s="22" t="s">
        <v>59</v>
      </c>
      <c r="D83" s="3" t="s">
        <v>75</v>
      </c>
    </row>
    <row r="84" spans="1:4" ht="18.75" x14ac:dyDescent="0.25">
      <c r="A84" s="71"/>
      <c r="B84" s="14">
        <v>7</v>
      </c>
      <c r="C84" s="22" t="s">
        <v>59</v>
      </c>
      <c r="D84" s="3" t="s">
        <v>75</v>
      </c>
    </row>
    <row r="85" spans="1:4" ht="18.75" x14ac:dyDescent="0.25">
      <c r="A85" s="71"/>
      <c r="B85" s="14">
        <v>8</v>
      </c>
      <c r="C85" s="22" t="s">
        <v>59</v>
      </c>
      <c r="D85" s="3" t="s">
        <v>75</v>
      </c>
    </row>
    <row r="86" spans="1:4" ht="18.75" x14ac:dyDescent="0.25">
      <c r="A86" s="71"/>
      <c r="B86" s="14">
        <v>9</v>
      </c>
      <c r="C86" s="22" t="s">
        <v>59</v>
      </c>
      <c r="D86" s="3" t="s">
        <v>69</v>
      </c>
    </row>
    <row r="87" spans="1:4" ht="18.75" x14ac:dyDescent="0.25">
      <c r="A87" s="70" t="s">
        <v>19</v>
      </c>
      <c r="B87" s="14">
        <v>5</v>
      </c>
      <c r="C87" s="22" t="s">
        <v>59</v>
      </c>
      <c r="D87" s="3" t="s">
        <v>69</v>
      </c>
    </row>
    <row r="88" spans="1:4" ht="18.75" x14ac:dyDescent="0.25">
      <c r="A88" s="70"/>
      <c r="B88" s="14">
        <v>6</v>
      </c>
      <c r="C88" s="22" t="s">
        <v>59</v>
      </c>
      <c r="D88" s="3" t="s">
        <v>75</v>
      </c>
    </row>
    <row r="89" spans="1:4" ht="18.75" x14ac:dyDescent="0.25">
      <c r="A89" s="70"/>
      <c r="B89" s="14">
        <v>7</v>
      </c>
      <c r="C89" s="22" t="s">
        <v>59</v>
      </c>
      <c r="D89" s="3" t="s">
        <v>75</v>
      </c>
    </row>
    <row r="90" spans="1:4" ht="18.75" x14ac:dyDescent="0.25">
      <c r="A90" s="70"/>
      <c r="B90" s="14">
        <v>8</v>
      </c>
      <c r="C90" s="22" t="s">
        <v>59</v>
      </c>
      <c r="D90" s="3" t="s">
        <v>75</v>
      </c>
    </row>
    <row r="91" spans="1:4" ht="18.75" x14ac:dyDescent="0.25">
      <c r="A91" s="70"/>
      <c r="B91" s="14">
        <v>9</v>
      </c>
      <c r="C91" s="22" t="s">
        <v>59</v>
      </c>
      <c r="D91" s="3" t="s">
        <v>69</v>
      </c>
    </row>
    <row r="92" spans="1:4" ht="18.75" x14ac:dyDescent="0.25">
      <c r="A92" s="70" t="s">
        <v>34</v>
      </c>
      <c r="B92" s="26">
        <v>7</v>
      </c>
      <c r="C92" s="22" t="s">
        <v>59</v>
      </c>
      <c r="D92" s="3" t="s">
        <v>75</v>
      </c>
    </row>
    <row r="93" spans="1:4" ht="18.75" x14ac:dyDescent="0.25">
      <c r="A93" s="70"/>
      <c r="B93" s="26">
        <v>8</v>
      </c>
      <c r="C93" s="22" t="s">
        <v>59</v>
      </c>
      <c r="D93" s="3" t="s">
        <v>75</v>
      </c>
    </row>
    <row r="94" spans="1:4" ht="18.75" x14ac:dyDescent="0.25">
      <c r="A94" s="70"/>
      <c r="B94" s="26">
        <v>9</v>
      </c>
      <c r="C94" s="22" t="s">
        <v>59</v>
      </c>
      <c r="D94" s="3" t="s">
        <v>69</v>
      </c>
    </row>
    <row r="95" spans="1:4" ht="18.75" x14ac:dyDescent="0.25">
      <c r="A95" s="70" t="s">
        <v>78</v>
      </c>
      <c r="B95" s="26">
        <v>8</v>
      </c>
      <c r="C95" s="22" t="s">
        <v>59</v>
      </c>
      <c r="D95" s="3" t="s">
        <v>75</v>
      </c>
    </row>
    <row r="96" spans="1:4" ht="15" x14ac:dyDescent="0.25">
      <c r="A96" s="70"/>
      <c r="B96" s="77">
        <v>9</v>
      </c>
      <c r="C96" s="79" t="s">
        <v>59</v>
      </c>
      <c r="D96" s="76" t="s">
        <v>69</v>
      </c>
    </row>
    <row r="97" spans="1:4" ht="15" hidden="1" x14ac:dyDescent="0.25">
      <c r="A97" s="70"/>
      <c r="B97" s="78"/>
      <c r="C97" s="80"/>
      <c r="D97" s="81"/>
    </row>
    <row r="98" spans="1:4" ht="15" customHeight="1" x14ac:dyDescent="0.25">
      <c r="A98" s="70" t="s">
        <v>77</v>
      </c>
      <c r="B98" s="72">
        <v>5</v>
      </c>
      <c r="C98" s="79" t="s">
        <v>59</v>
      </c>
      <c r="D98" s="76" t="s">
        <v>69</v>
      </c>
    </row>
    <row r="99" spans="1:4" ht="15" hidden="1" customHeight="1" x14ac:dyDescent="0.25">
      <c r="A99" s="70"/>
      <c r="B99" s="83"/>
      <c r="C99" s="82"/>
      <c r="D99" s="85"/>
    </row>
    <row r="100" spans="1:4" ht="21" customHeight="1" x14ac:dyDescent="0.25">
      <c r="A100" s="70"/>
      <c r="B100" s="84"/>
      <c r="C100" s="80"/>
      <c r="D100" s="81"/>
    </row>
    <row r="101" spans="1:4" ht="18.75" customHeight="1" x14ac:dyDescent="0.25">
      <c r="A101" s="70" t="s">
        <v>76</v>
      </c>
      <c r="B101" s="44">
        <v>9</v>
      </c>
      <c r="C101" s="39" t="s">
        <v>59</v>
      </c>
      <c r="D101" s="3" t="s">
        <v>69</v>
      </c>
    </row>
    <row r="102" spans="1:4" ht="15" x14ac:dyDescent="0.25">
      <c r="A102" s="70"/>
      <c r="B102" s="41"/>
      <c r="C102" s="42"/>
      <c r="D102" s="41"/>
    </row>
    <row r="103" spans="1:4" ht="15" hidden="1" x14ac:dyDescent="0.25">
      <c r="A103" s="70"/>
      <c r="B103" s="43"/>
      <c r="C103" s="40"/>
      <c r="D103" s="43"/>
    </row>
    <row r="104" spans="1:4" ht="18.75" x14ac:dyDescent="0.3">
      <c r="A104" s="70" t="s">
        <v>46</v>
      </c>
      <c r="B104" s="32">
        <v>9</v>
      </c>
      <c r="C104" s="33" t="s">
        <v>92</v>
      </c>
      <c r="D104" s="3" t="s">
        <v>94</v>
      </c>
    </row>
    <row r="105" spans="1:4" ht="18.75" customHeight="1" x14ac:dyDescent="0.3">
      <c r="A105" s="70"/>
      <c r="B105" s="34"/>
      <c r="C105" s="35"/>
      <c r="D105" s="3"/>
    </row>
  </sheetData>
  <mergeCells count="38">
    <mergeCell ref="A104:A105"/>
    <mergeCell ref="B96:B97"/>
    <mergeCell ref="C96:C97"/>
    <mergeCell ref="D96:D97"/>
    <mergeCell ref="C98:C100"/>
    <mergeCell ref="B98:B100"/>
    <mergeCell ref="D98:D100"/>
    <mergeCell ref="B62:B64"/>
    <mergeCell ref="C62:C64"/>
    <mergeCell ref="D62:D64"/>
    <mergeCell ref="B67:B68"/>
    <mergeCell ref="C67:C68"/>
    <mergeCell ref="D67:D68"/>
    <mergeCell ref="A52:A53"/>
    <mergeCell ref="A54:A56"/>
    <mergeCell ref="A57:A59"/>
    <mergeCell ref="A60:A64"/>
    <mergeCell ref="A101:A103"/>
    <mergeCell ref="A98:A100"/>
    <mergeCell ref="A95:A97"/>
    <mergeCell ref="A92:A94"/>
    <mergeCell ref="A87:A91"/>
    <mergeCell ref="A82:A86"/>
    <mergeCell ref="A65:A68"/>
    <mergeCell ref="A69:A73"/>
    <mergeCell ref="A74:A75"/>
    <mergeCell ref="A76:A78"/>
    <mergeCell ref="A79:A81"/>
    <mergeCell ref="A47:A51"/>
    <mergeCell ref="A38:A42"/>
    <mergeCell ref="A43:A46"/>
    <mergeCell ref="A5:C5"/>
    <mergeCell ref="A6:C6"/>
    <mergeCell ref="A13:A17"/>
    <mergeCell ref="A18:A22"/>
    <mergeCell ref="A23:A27"/>
    <mergeCell ref="A28:A32"/>
    <mergeCell ref="A33:A37"/>
  </mergeCells>
  <pageMargins left="0.70866141732283472" right="0.11811023622047245" top="0.35433070866141736" bottom="0.35433070866141736" header="0.31496062992125984" footer="0.31496062992125984"/>
  <pageSetup paperSize="9" scale="95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55"/>
  <sheetViews>
    <sheetView zoomScale="120" zoomScaleNormal="120" workbookViewId="0">
      <selection activeCell="D14" sqref="D14"/>
    </sheetView>
  </sheetViews>
  <sheetFormatPr defaultRowHeight="15" x14ac:dyDescent="0.25"/>
  <cols>
    <col min="1" max="1" width="35.5703125" customWidth="1"/>
    <col min="2" max="2" width="8.28515625" customWidth="1"/>
    <col min="3" max="3" width="51.5703125" customWidth="1"/>
    <col min="4" max="4" width="15.28515625" customWidth="1"/>
  </cols>
  <sheetData>
    <row r="1" spans="1:4" ht="15.75" x14ac:dyDescent="0.25">
      <c r="A1" s="2" t="s">
        <v>0</v>
      </c>
      <c r="B1" s="1"/>
      <c r="C1" s="2" t="s">
        <v>2</v>
      </c>
    </row>
    <row r="2" spans="1:4" ht="15.75" x14ac:dyDescent="0.25">
      <c r="A2" s="2" t="s">
        <v>1</v>
      </c>
      <c r="B2" s="1"/>
      <c r="C2" s="2" t="s">
        <v>73</v>
      </c>
    </row>
    <row r="3" spans="1:4" ht="15.75" x14ac:dyDescent="0.25">
      <c r="A3" s="2" t="s">
        <v>88</v>
      </c>
      <c r="B3" s="1"/>
      <c r="C3" s="2" t="s">
        <v>89</v>
      </c>
    </row>
    <row r="4" spans="1:4" ht="15.75" x14ac:dyDescent="0.25">
      <c r="A4" s="1"/>
      <c r="B4" s="1"/>
      <c r="C4" s="1"/>
    </row>
    <row r="5" spans="1:4" ht="18.75" x14ac:dyDescent="0.3">
      <c r="A5" s="66" t="s">
        <v>80</v>
      </c>
      <c r="B5" s="66"/>
      <c r="C5" s="66"/>
    </row>
    <row r="6" spans="1:4" ht="18.75" x14ac:dyDescent="0.3">
      <c r="A6" s="66" t="s">
        <v>41</v>
      </c>
      <c r="B6" s="66"/>
      <c r="C6" s="66"/>
    </row>
    <row r="7" spans="1:4" ht="18.75" x14ac:dyDescent="0.3">
      <c r="A7" s="6"/>
      <c r="B7" s="6"/>
      <c r="C7" s="6"/>
    </row>
    <row r="8" spans="1:4" ht="18.75" x14ac:dyDescent="0.3">
      <c r="A8" s="4" t="s">
        <v>42</v>
      </c>
      <c r="B8" s="1"/>
      <c r="C8" s="1"/>
    </row>
    <row r="9" spans="1:4" ht="18.75" x14ac:dyDescent="0.3">
      <c r="A9" s="4" t="s">
        <v>99</v>
      </c>
      <c r="B9" s="1"/>
      <c r="C9" s="1"/>
    </row>
    <row r="10" spans="1:4" ht="18.75" x14ac:dyDescent="0.3">
      <c r="A10" s="4" t="s">
        <v>81</v>
      </c>
      <c r="B10" s="1"/>
      <c r="C10" s="1"/>
    </row>
    <row r="11" spans="1:4" ht="15.75" x14ac:dyDescent="0.25">
      <c r="A11" s="1"/>
      <c r="B11" s="1"/>
      <c r="C11" s="1"/>
    </row>
    <row r="12" spans="1:4" ht="15.75" x14ac:dyDescent="0.25">
      <c r="A12" s="3" t="s">
        <v>4</v>
      </c>
      <c r="B12" s="3" t="s">
        <v>6</v>
      </c>
      <c r="C12" s="3" t="s">
        <v>7</v>
      </c>
      <c r="D12" s="3" t="s">
        <v>66</v>
      </c>
    </row>
    <row r="13" spans="1:4" ht="18.75" x14ac:dyDescent="0.25">
      <c r="A13" s="62" t="s">
        <v>8</v>
      </c>
      <c r="B13" s="7">
        <v>10</v>
      </c>
      <c r="C13" s="28" t="s">
        <v>63</v>
      </c>
      <c r="D13" s="3" t="s">
        <v>90</v>
      </c>
    </row>
    <row r="14" spans="1:4" ht="18.75" x14ac:dyDescent="0.25">
      <c r="A14" s="63"/>
      <c r="B14" s="7">
        <v>11</v>
      </c>
      <c r="C14" s="28" t="s">
        <v>63</v>
      </c>
      <c r="D14" s="3" t="s">
        <v>95</v>
      </c>
    </row>
    <row r="15" spans="1:4" ht="18.75" x14ac:dyDescent="0.3">
      <c r="A15" s="70" t="s">
        <v>23</v>
      </c>
      <c r="B15" s="9">
        <v>10</v>
      </c>
      <c r="C15" s="28" t="s">
        <v>86</v>
      </c>
      <c r="D15" s="3" t="s">
        <v>67</v>
      </c>
    </row>
    <row r="16" spans="1:4" ht="18.75" x14ac:dyDescent="0.3">
      <c r="A16" s="70"/>
      <c r="B16" s="9">
        <v>11</v>
      </c>
      <c r="C16" s="28" t="s">
        <v>86</v>
      </c>
      <c r="D16" s="3" t="s">
        <v>64</v>
      </c>
    </row>
    <row r="17" spans="1:4" ht="18.75" x14ac:dyDescent="0.3">
      <c r="A17" s="70" t="s">
        <v>24</v>
      </c>
      <c r="B17" s="10">
        <v>10</v>
      </c>
      <c r="C17" s="22" t="s">
        <v>59</v>
      </c>
      <c r="D17" s="3" t="s">
        <v>75</v>
      </c>
    </row>
    <row r="18" spans="1:4" ht="18.75" x14ac:dyDescent="0.3">
      <c r="A18" s="70"/>
      <c r="B18" s="10">
        <v>11</v>
      </c>
      <c r="C18" s="22" t="s">
        <v>59</v>
      </c>
      <c r="D18" s="3" t="s">
        <v>69</v>
      </c>
    </row>
    <row r="19" spans="1:4" ht="18.75" x14ac:dyDescent="0.3">
      <c r="A19" s="70" t="s">
        <v>10</v>
      </c>
      <c r="B19" s="10">
        <v>10</v>
      </c>
      <c r="C19" s="22" t="s">
        <v>59</v>
      </c>
      <c r="D19" s="3" t="s">
        <v>75</v>
      </c>
    </row>
    <row r="20" spans="1:4" ht="18.75" x14ac:dyDescent="0.3">
      <c r="A20" s="70"/>
      <c r="B20" s="10">
        <v>11</v>
      </c>
      <c r="C20" s="22" t="s">
        <v>59</v>
      </c>
      <c r="D20" s="3" t="s">
        <v>69</v>
      </c>
    </row>
    <row r="21" spans="1:4" ht="18.75" x14ac:dyDescent="0.3">
      <c r="A21" s="70" t="s">
        <v>12</v>
      </c>
      <c r="B21" s="10">
        <v>10</v>
      </c>
      <c r="C21" s="22" t="s">
        <v>59</v>
      </c>
      <c r="D21" s="3" t="s">
        <v>75</v>
      </c>
    </row>
    <row r="22" spans="1:4" ht="18.75" x14ac:dyDescent="0.3">
      <c r="A22" s="70"/>
      <c r="B22" s="10">
        <v>11</v>
      </c>
      <c r="C22" s="22" t="s">
        <v>59</v>
      </c>
      <c r="D22" s="3" t="s">
        <v>69</v>
      </c>
    </row>
    <row r="23" spans="1:4" ht="18.75" x14ac:dyDescent="0.3">
      <c r="A23" s="70" t="s">
        <v>44</v>
      </c>
      <c r="B23" s="10">
        <v>10</v>
      </c>
      <c r="C23" s="22" t="s">
        <v>59</v>
      </c>
      <c r="D23" s="3" t="s">
        <v>75</v>
      </c>
    </row>
    <row r="24" spans="1:4" ht="18.75" x14ac:dyDescent="0.3">
      <c r="A24" s="70"/>
      <c r="B24" s="10">
        <v>11</v>
      </c>
      <c r="C24" s="22" t="s">
        <v>59</v>
      </c>
      <c r="D24" s="3" t="s">
        <v>69</v>
      </c>
    </row>
    <row r="25" spans="1:4" ht="18.75" x14ac:dyDescent="0.3">
      <c r="A25" s="86" t="s">
        <v>84</v>
      </c>
      <c r="B25" s="9">
        <v>10</v>
      </c>
      <c r="C25" s="13" t="s">
        <v>20</v>
      </c>
      <c r="D25" s="3" t="s">
        <v>68</v>
      </c>
    </row>
    <row r="26" spans="1:4" ht="18.75" x14ac:dyDescent="0.3">
      <c r="A26" s="86"/>
      <c r="B26" s="9">
        <v>11</v>
      </c>
      <c r="C26" s="13" t="s">
        <v>20</v>
      </c>
      <c r="D26" s="31" t="s">
        <v>97</v>
      </c>
    </row>
    <row r="27" spans="1:4" ht="18.75" x14ac:dyDescent="0.3">
      <c r="A27" s="70" t="s">
        <v>19</v>
      </c>
      <c r="B27" s="10">
        <v>10</v>
      </c>
      <c r="C27" s="22" t="s">
        <v>59</v>
      </c>
      <c r="D27" s="3" t="s">
        <v>75</v>
      </c>
    </row>
    <row r="28" spans="1:4" ht="18.75" x14ac:dyDescent="0.3">
      <c r="A28" s="70"/>
      <c r="B28" s="10">
        <v>11</v>
      </c>
      <c r="C28" s="22" t="s">
        <v>59</v>
      </c>
      <c r="D28" s="3" t="s">
        <v>69</v>
      </c>
    </row>
    <row r="29" spans="1:4" ht="18.75" x14ac:dyDescent="0.3">
      <c r="A29" s="70" t="s">
        <v>34</v>
      </c>
      <c r="B29" s="10">
        <v>10</v>
      </c>
      <c r="C29" s="22" t="s">
        <v>59</v>
      </c>
      <c r="D29" s="3" t="s">
        <v>75</v>
      </c>
    </row>
    <row r="30" spans="1:4" ht="18.75" x14ac:dyDescent="0.3">
      <c r="A30" s="70"/>
      <c r="B30" s="10">
        <v>11</v>
      </c>
      <c r="C30" s="22" t="s">
        <v>59</v>
      </c>
      <c r="D30" s="3" t="s">
        <v>69</v>
      </c>
    </row>
    <row r="31" spans="1:4" ht="18.75" x14ac:dyDescent="0.3">
      <c r="A31" s="70" t="s">
        <v>46</v>
      </c>
      <c r="B31" s="32">
        <v>10</v>
      </c>
      <c r="C31" s="33" t="s">
        <v>92</v>
      </c>
      <c r="D31" s="3" t="s">
        <v>75</v>
      </c>
    </row>
    <row r="32" spans="1:4" ht="18.75" x14ac:dyDescent="0.3">
      <c r="A32" s="70"/>
      <c r="B32" s="32">
        <v>11</v>
      </c>
      <c r="C32" s="33" t="s">
        <v>91</v>
      </c>
      <c r="D32" s="3" t="s">
        <v>93</v>
      </c>
    </row>
    <row r="33" spans="1:4" ht="18.75" x14ac:dyDescent="0.3">
      <c r="A33" s="70" t="s">
        <v>26</v>
      </c>
      <c r="B33" s="9">
        <v>10</v>
      </c>
      <c r="C33" s="28" t="s">
        <v>63</v>
      </c>
      <c r="D33" s="3" t="s">
        <v>95</v>
      </c>
    </row>
    <row r="34" spans="1:4" ht="18.75" x14ac:dyDescent="0.3">
      <c r="A34" s="70"/>
      <c r="B34" s="10">
        <v>11</v>
      </c>
      <c r="C34" s="22" t="s">
        <v>59</v>
      </c>
      <c r="D34" s="3" t="s">
        <v>69</v>
      </c>
    </row>
    <row r="35" spans="1:4" ht="18.75" x14ac:dyDescent="0.3">
      <c r="A35" s="70" t="s">
        <v>27</v>
      </c>
      <c r="B35" s="10">
        <v>10</v>
      </c>
      <c r="C35" s="22" t="s">
        <v>59</v>
      </c>
      <c r="D35" s="3" t="s">
        <v>75</v>
      </c>
    </row>
    <row r="36" spans="1:4" ht="18.75" x14ac:dyDescent="0.3">
      <c r="A36" s="70"/>
      <c r="B36" s="10">
        <v>11</v>
      </c>
      <c r="C36" s="22" t="s">
        <v>59</v>
      </c>
      <c r="D36" s="3" t="s">
        <v>69</v>
      </c>
    </row>
    <row r="37" spans="1:4" ht="16.5" customHeight="1" x14ac:dyDescent="0.25">
      <c r="A37" s="70" t="s">
        <v>22</v>
      </c>
      <c r="B37" s="87">
        <v>10</v>
      </c>
      <c r="C37" s="88" t="s">
        <v>63</v>
      </c>
      <c r="D37" s="76" t="s">
        <v>69</v>
      </c>
    </row>
    <row r="38" spans="1:4" hidden="1" x14ac:dyDescent="0.25">
      <c r="A38" s="70"/>
      <c r="B38" s="81"/>
      <c r="C38" s="89"/>
      <c r="D38" s="81"/>
    </row>
    <row r="39" spans="1:4" ht="18.75" x14ac:dyDescent="0.3">
      <c r="A39" s="70"/>
      <c r="B39" s="10">
        <v>11</v>
      </c>
      <c r="C39" s="22" t="s">
        <v>59</v>
      </c>
      <c r="D39" s="3" t="s">
        <v>69</v>
      </c>
    </row>
    <row r="40" spans="1:4" x14ac:dyDescent="0.25">
      <c r="A40" s="70" t="s">
        <v>31</v>
      </c>
      <c r="B40" s="87">
        <v>10</v>
      </c>
      <c r="C40" s="88" t="s">
        <v>20</v>
      </c>
      <c r="D40" s="76" t="s">
        <v>97</v>
      </c>
    </row>
    <row r="41" spans="1:4" ht="1.5" customHeight="1" x14ac:dyDescent="0.25">
      <c r="A41" s="70"/>
      <c r="B41" s="81"/>
      <c r="C41" s="89"/>
      <c r="D41" s="81"/>
    </row>
    <row r="42" spans="1:4" ht="18.75" x14ac:dyDescent="0.3">
      <c r="A42" s="70"/>
      <c r="B42" s="10">
        <v>11</v>
      </c>
      <c r="C42" s="22" t="s">
        <v>59</v>
      </c>
      <c r="D42" s="3" t="s">
        <v>69</v>
      </c>
    </row>
    <row r="43" spans="1:4" ht="18.75" x14ac:dyDescent="0.3">
      <c r="A43" s="70" t="s">
        <v>33</v>
      </c>
      <c r="B43" s="10">
        <v>10</v>
      </c>
      <c r="C43" s="22" t="s">
        <v>59</v>
      </c>
      <c r="D43" s="3" t="s">
        <v>75</v>
      </c>
    </row>
    <row r="44" spans="1:4" ht="18.75" x14ac:dyDescent="0.3">
      <c r="A44" s="70"/>
      <c r="B44" s="10">
        <v>11</v>
      </c>
      <c r="C44" s="22" t="s">
        <v>59</v>
      </c>
      <c r="D44" s="3" t="s">
        <v>69</v>
      </c>
    </row>
    <row r="45" spans="1:4" ht="18.75" customHeight="1" x14ac:dyDescent="0.3">
      <c r="A45" s="70" t="s">
        <v>32</v>
      </c>
      <c r="B45" s="36">
        <v>10</v>
      </c>
      <c r="C45" s="37" t="s">
        <v>20</v>
      </c>
      <c r="D45" s="38" t="s">
        <v>71</v>
      </c>
    </row>
    <row r="46" spans="1:4" ht="18.75" x14ac:dyDescent="0.3">
      <c r="A46" s="70"/>
      <c r="B46" s="10">
        <v>11</v>
      </c>
      <c r="C46" s="22" t="s">
        <v>59</v>
      </c>
      <c r="D46" s="3" t="s">
        <v>69</v>
      </c>
    </row>
    <row r="47" spans="1:4" ht="18.75" x14ac:dyDescent="0.3">
      <c r="A47" s="70" t="s">
        <v>82</v>
      </c>
      <c r="B47" s="10">
        <v>10</v>
      </c>
      <c r="C47" s="22" t="s">
        <v>59</v>
      </c>
      <c r="D47" s="3" t="s">
        <v>75</v>
      </c>
    </row>
    <row r="48" spans="1:4" ht="18.75" customHeight="1" x14ac:dyDescent="0.3">
      <c r="A48" s="70"/>
      <c r="B48" s="10">
        <v>11</v>
      </c>
      <c r="C48" s="22" t="s">
        <v>59</v>
      </c>
      <c r="D48" s="3" t="s">
        <v>69</v>
      </c>
    </row>
    <row r="49" spans="1:4" x14ac:dyDescent="0.25">
      <c r="A49" s="70" t="s">
        <v>85</v>
      </c>
      <c r="B49" s="90">
        <v>11</v>
      </c>
      <c r="C49" s="79" t="s">
        <v>59</v>
      </c>
      <c r="D49" s="76" t="s">
        <v>69</v>
      </c>
    </row>
    <row r="50" spans="1:4" ht="1.5" customHeight="1" x14ac:dyDescent="0.25">
      <c r="A50" s="70"/>
      <c r="B50" s="81"/>
      <c r="C50" s="80"/>
      <c r="D50" s="81"/>
    </row>
    <row r="51" spans="1:4" ht="19.5" customHeight="1" x14ac:dyDescent="0.3">
      <c r="A51" s="70" t="s">
        <v>83</v>
      </c>
      <c r="B51" s="10">
        <v>10</v>
      </c>
      <c r="C51" s="22" t="s">
        <v>59</v>
      </c>
      <c r="D51" s="3" t="s">
        <v>75</v>
      </c>
    </row>
    <row r="52" spans="1:4" ht="18.75" x14ac:dyDescent="0.3">
      <c r="A52" s="70"/>
      <c r="B52" s="10">
        <v>11</v>
      </c>
      <c r="C52" s="22" t="s">
        <v>59</v>
      </c>
      <c r="D52" s="3" t="s">
        <v>69</v>
      </c>
    </row>
    <row r="53" spans="1:4" ht="18.75" x14ac:dyDescent="0.25">
      <c r="A53" s="70" t="s">
        <v>76</v>
      </c>
      <c r="B53" s="44">
        <v>10</v>
      </c>
      <c r="C53" s="39" t="s">
        <v>59</v>
      </c>
      <c r="D53" s="3" t="s">
        <v>75</v>
      </c>
    </row>
    <row r="54" spans="1:4" x14ac:dyDescent="0.25">
      <c r="A54" s="70"/>
      <c r="B54" s="41"/>
      <c r="C54" s="42"/>
      <c r="D54" s="41"/>
    </row>
    <row r="55" spans="1:4" x14ac:dyDescent="0.25">
      <c r="A55" s="70"/>
      <c r="B55" s="43"/>
      <c r="C55" s="40"/>
      <c r="D55" s="43"/>
    </row>
  </sheetData>
  <mergeCells count="31">
    <mergeCell ref="A53:A55"/>
    <mergeCell ref="A51:A52"/>
    <mergeCell ref="A43:A44"/>
    <mergeCell ref="A45:A46"/>
    <mergeCell ref="A47:A48"/>
    <mergeCell ref="C37:C38"/>
    <mergeCell ref="D37:D38"/>
    <mergeCell ref="A49:A50"/>
    <mergeCell ref="B40:B41"/>
    <mergeCell ref="C40:C41"/>
    <mergeCell ref="D40:D41"/>
    <mergeCell ref="B49:B50"/>
    <mergeCell ref="C49:C50"/>
    <mergeCell ref="D49:D50"/>
    <mergeCell ref="A40:A42"/>
    <mergeCell ref="A31:A32"/>
    <mergeCell ref="A33:A34"/>
    <mergeCell ref="A35:A36"/>
    <mergeCell ref="A37:A39"/>
    <mergeCell ref="A5:C5"/>
    <mergeCell ref="A6:C6"/>
    <mergeCell ref="A13:A14"/>
    <mergeCell ref="A15:A16"/>
    <mergeCell ref="A19:A20"/>
    <mergeCell ref="A17:A18"/>
    <mergeCell ref="A21:A22"/>
    <mergeCell ref="A23:A24"/>
    <mergeCell ref="A25:A26"/>
    <mergeCell ref="A27:A28"/>
    <mergeCell ref="A29:A30"/>
    <mergeCell ref="B37:B38"/>
  </mergeCells>
  <pageMargins left="0.25" right="0.25" top="0.75" bottom="0.75" header="0.3" footer="0.3"/>
  <pageSetup paperSize="9" scale="68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G30:I90"/>
  <sheetViews>
    <sheetView tabSelected="1" topLeftCell="A37" workbookViewId="0">
      <selection activeCell="P42" sqref="P42"/>
    </sheetView>
  </sheetViews>
  <sheetFormatPr defaultRowHeight="15" x14ac:dyDescent="0.25"/>
  <sheetData>
    <row r="30" spans="7:9" ht="15.75" x14ac:dyDescent="0.25">
      <c r="G30" s="2" t="s">
        <v>0</v>
      </c>
      <c r="H30" s="1"/>
      <c r="I30" s="2" t="s">
        <v>2</v>
      </c>
    </row>
    <row r="31" spans="7:9" ht="15.75" x14ac:dyDescent="0.25">
      <c r="G31" s="2" t="s">
        <v>1</v>
      </c>
      <c r="H31" s="1"/>
      <c r="I31" s="2" t="s">
        <v>3</v>
      </c>
    </row>
    <row r="32" spans="7:9" ht="15.75" x14ac:dyDescent="0.25">
      <c r="G32" s="2" t="s">
        <v>57</v>
      </c>
      <c r="H32" s="1"/>
      <c r="I32" s="2" t="s">
        <v>58</v>
      </c>
    </row>
    <row r="33" spans="7:9" ht="15.75" x14ac:dyDescent="0.25">
      <c r="G33" s="1"/>
      <c r="H33" s="1"/>
      <c r="I33" s="1"/>
    </row>
    <row r="34" spans="7:9" ht="18.75" x14ac:dyDescent="0.3">
      <c r="G34" s="66" t="s">
        <v>60</v>
      </c>
      <c r="H34" s="66"/>
      <c r="I34" s="66"/>
    </row>
    <row r="35" spans="7:9" ht="18.75" x14ac:dyDescent="0.3">
      <c r="G35" s="66" t="s">
        <v>41</v>
      </c>
      <c r="H35" s="66"/>
      <c r="I35" s="66"/>
    </row>
    <row r="36" spans="7:9" ht="18.75" x14ac:dyDescent="0.3">
      <c r="G36" s="8"/>
      <c r="H36" s="8"/>
      <c r="I36" s="8"/>
    </row>
    <row r="37" spans="7:9" ht="18.75" x14ac:dyDescent="0.3">
      <c r="G37" s="4" t="s">
        <v>42</v>
      </c>
      <c r="H37" s="1"/>
      <c r="I37" s="1"/>
    </row>
    <row r="38" spans="7:9" ht="18.75" x14ac:dyDescent="0.3">
      <c r="G38" s="4" t="s">
        <v>61</v>
      </c>
      <c r="H38" s="1"/>
      <c r="I38" s="1"/>
    </row>
    <row r="39" spans="7:9" ht="18.75" x14ac:dyDescent="0.3">
      <c r="G39" s="4" t="s">
        <v>62</v>
      </c>
      <c r="H39" s="1"/>
      <c r="I39" s="1"/>
    </row>
    <row r="40" spans="7:9" ht="15.75" x14ac:dyDescent="0.25">
      <c r="G40" s="1"/>
      <c r="H40" s="1"/>
      <c r="I40" s="1"/>
    </row>
    <row r="41" spans="7:9" ht="15.75" x14ac:dyDescent="0.25">
      <c r="G41" s="3" t="s">
        <v>4</v>
      </c>
      <c r="H41" s="3" t="s">
        <v>6</v>
      </c>
      <c r="I41" s="3" t="s">
        <v>7</v>
      </c>
    </row>
    <row r="42" spans="7:9" ht="206.25" x14ac:dyDescent="0.3">
      <c r="G42" s="67" t="s">
        <v>8</v>
      </c>
      <c r="H42" s="7">
        <v>10</v>
      </c>
      <c r="I42" s="13" t="s">
        <v>40</v>
      </c>
    </row>
    <row r="43" spans="7:9" ht="131.25" x14ac:dyDescent="0.3">
      <c r="G43" s="68"/>
      <c r="H43" s="12">
        <v>11</v>
      </c>
      <c r="I43" s="11" t="s">
        <v>43</v>
      </c>
    </row>
    <row r="44" spans="7:9" ht="112.5" x14ac:dyDescent="0.3">
      <c r="G44" s="70" t="s">
        <v>23</v>
      </c>
      <c r="H44" s="10">
        <v>10</v>
      </c>
      <c r="I44" s="22" t="s">
        <v>59</v>
      </c>
    </row>
    <row r="45" spans="7:9" ht="112.5" x14ac:dyDescent="0.3">
      <c r="G45" s="70"/>
      <c r="H45" s="10">
        <v>11</v>
      </c>
      <c r="I45" s="22" t="s">
        <v>59</v>
      </c>
    </row>
    <row r="46" spans="7:9" ht="112.5" x14ac:dyDescent="0.3">
      <c r="G46" s="70" t="s">
        <v>10</v>
      </c>
      <c r="H46" s="10">
        <v>10</v>
      </c>
      <c r="I46" s="22" t="s">
        <v>59</v>
      </c>
    </row>
    <row r="47" spans="7:9" ht="112.5" x14ac:dyDescent="0.3">
      <c r="G47" s="70"/>
      <c r="H47" s="10">
        <v>11</v>
      </c>
      <c r="I47" s="22" t="s">
        <v>59</v>
      </c>
    </row>
    <row r="48" spans="7:9" ht="112.5" x14ac:dyDescent="0.3">
      <c r="G48" s="70" t="s">
        <v>12</v>
      </c>
      <c r="H48" s="10">
        <v>10</v>
      </c>
      <c r="I48" s="22" t="s">
        <v>59</v>
      </c>
    </row>
    <row r="49" spans="7:9" ht="112.5" x14ac:dyDescent="0.3">
      <c r="G49" s="70"/>
      <c r="H49" s="10">
        <v>11</v>
      </c>
      <c r="I49" s="22" t="s">
        <v>59</v>
      </c>
    </row>
    <row r="50" spans="7:9" ht="112.5" x14ac:dyDescent="0.3">
      <c r="G50" s="70" t="s">
        <v>44</v>
      </c>
      <c r="H50" s="10">
        <v>10</v>
      </c>
      <c r="I50" s="22" t="s">
        <v>59</v>
      </c>
    </row>
    <row r="51" spans="7:9" ht="112.5" x14ac:dyDescent="0.3">
      <c r="G51" s="70"/>
      <c r="H51" s="10">
        <v>11</v>
      </c>
      <c r="I51" s="22" t="s">
        <v>59</v>
      </c>
    </row>
    <row r="52" spans="7:9" ht="93.75" x14ac:dyDescent="0.3">
      <c r="G52" s="86" t="s">
        <v>28</v>
      </c>
      <c r="H52" s="9">
        <v>10</v>
      </c>
      <c r="I52" s="13" t="s">
        <v>20</v>
      </c>
    </row>
    <row r="53" spans="7:9" ht="112.5" x14ac:dyDescent="0.3">
      <c r="G53" s="86"/>
      <c r="H53" s="10">
        <v>11</v>
      </c>
      <c r="I53" s="22" t="s">
        <v>59</v>
      </c>
    </row>
    <row r="54" spans="7:9" ht="112.5" x14ac:dyDescent="0.3">
      <c r="G54" s="15" t="s">
        <v>45</v>
      </c>
      <c r="H54" s="10">
        <v>10</v>
      </c>
      <c r="I54" s="22" t="s">
        <v>59</v>
      </c>
    </row>
    <row r="55" spans="7:9" ht="112.5" x14ac:dyDescent="0.3">
      <c r="G55" s="70" t="s">
        <v>19</v>
      </c>
      <c r="H55" s="10">
        <v>10</v>
      </c>
      <c r="I55" s="22" t="s">
        <v>59</v>
      </c>
    </row>
    <row r="56" spans="7:9" ht="112.5" x14ac:dyDescent="0.3">
      <c r="G56" s="70"/>
      <c r="H56" s="10">
        <v>11</v>
      </c>
      <c r="I56" s="22" t="s">
        <v>59</v>
      </c>
    </row>
    <row r="57" spans="7:9" ht="112.5" x14ac:dyDescent="0.3">
      <c r="G57" s="70" t="s">
        <v>34</v>
      </c>
      <c r="H57" s="10">
        <v>10</v>
      </c>
      <c r="I57" s="22" t="s">
        <v>59</v>
      </c>
    </row>
    <row r="58" spans="7:9" ht="112.5" x14ac:dyDescent="0.3">
      <c r="G58" s="70"/>
      <c r="H58" s="10">
        <v>11</v>
      </c>
      <c r="I58" s="22" t="s">
        <v>59</v>
      </c>
    </row>
    <row r="59" spans="7:9" ht="112.5" x14ac:dyDescent="0.3">
      <c r="G59" s="70" t="s">
        <v>46</v>
      </c>
      <c r="H59" s="10">
        <v>10</v>
      </c>
      <c r="I59" s="22" t="s">
        <v>59</v>
      </c>
    </row>
    <row r="60" spans="7:9" ht="112.5" x14ac:dyDescent="0.3">
      <c r="G60" s="70"/>
      <c r="H60" s="10">
        <v>11</v>
      </c>
      <c r="I60" s="22" t="s">
        <v>59</v>
      </c>
    </row>
    <row r="61" spans="7:9" ht="112.5" x14ac:dyDescent="0.3">
      <c r="G61" s="70" t="s">
        <v>26</v>
      </c>
      <c r="H61" s="10" t="s">
        <v>47</v>
      </c>
      <c r="I61" s="22" t="s">
        <v>59</v>
      </c>
    </row>
    <row r="62" spans="7:9" ht="112.5" x14ac:dyDescent="0.3">
      <c r="G62" s="70"/>
      <c r="H62" s="10">
        <v>11</v>
      </c>
      <c r="I62" s="22" t="s">
        <v>59</v>
      </c>
    </row>
    <row r="63" spans="7:9" ht="112.5" x14ac:dyDescent="0.3">
      <c r="G63" s="70" t="s">
        <v>27</v>
      </c>
      <c r="H63" s="10" t="s">
        <v>47</v>
      </c>
      <c r="I63" s="22" t="s">
        <v>59</v>
      </c>
    </row>
    <row r="64" spans="7:9" ht="112.5" x14ac:dyDescent="0.3">
      <c r="G64" s="70"/>
      <c r="H64" s="10">
        <v>11</v>
      </c>
      <c r="I64" s="22" t="s">
        <v>59</v>
      </c>
    </row>
    <row r="65" spans="7:9" ht="112.5" x14ac:dyDescent="0.3">
      <c r="G65" s="70" t="s">
        <v>22</v>
      </c>
      <c r="H65" s="10">
        <v>10</v>
      </c>
      <c r="I65" s="22" t="s">
        <v>59</v>
      </c>
    </row>
    <row r="66" spans="7:9" ht="112.5" x14ac:dyDescent="0.3">
      <c r="G66" s="70"/>
      <c r="H66" s="10">
        <v>11</v>
      </c>
      <c r="I66" s="22" t="s">
        <v>59</v>
      </c>
    </row>
    <row r="67" spans="7:9" ht="112.5" x14ac:dyDescent="0.3">
      <c r="G67" s="70" t="s">
        <v>31</v>
      </c>
      <c r="H67" s="10" t="s">
        <v>48</v>
      </c>
      <c r="I67" s="22" t="s">
        <v>59</v>
      </c>
    </row>
    <row r="68" spans="7:9" ht="112.5" x14ac:dyDescent="0.3">
      <c r="G68" s="70"/>
      <c r="H68" s="10">
        <v>11</v>
      </c>
      <c r="I68" s="22" t="s">
        <v>59</v>
      </c>
    </row>
    <row r="69" spans="7:9" ht="112.5" x14ac:dyDescent="0.3">
      <c r="G69" s="70" t="s">
        <v>33</v>
      </c>
      <c r="H69" s="10" t="s">
        <v>48</v>
      </c>
      <c r="I69" s="22" t="s">
        <v>59</v>
      </c>
    </row>
    <row r="70" spans="7:9" ht="112.5" x14ac:dyDescent="0.3">
      <c r="G70" s="70"/>
      <c r="H70" s="10">
        <v>11</v>
      </c>
      <c r="I70" s="22" t="s">
        <v>59</v>
      </c>
    </row>
    <row r="71" spans="7:9" ht="112.5" x14ac:dyDescent="0.3">
      <c r="G71" s="70" t="s">
        <v>32</v>
      </c>
      <c r="H71" s="10" t="s">
        <v>48</v>
      </c>
      <c r="I71" s="22" t="s">
        <v>59</v>
      </c>
    </row>
    <row r="72" spans="7:9" ht="112.5" x14ac:dyDescent="0.3">
      <c r="G72" s="70"/>
      <c r="H72" s="10">
        <v>11</v>
      </c>
      <c r="I72" s="22" t="s">
        <v>59</v>
      </c>
    </row>
    <row r="73" spans="7:9" ht="112.5" x14ac:dyDescent="0.25">
      <c r="G73" s="16" t="s">
        <v>37</v>
      </c>
      <c r="H73" s="12" t="s">
        <v>47</v>
      </c>
      <c r="I73" s="22" t="s">
        <v>59</v>
      </c>
    </row>
    <row r="74" spans="7:9" ht="112.5" x14ac:dyDescent="0.3">
      <c r="G74" s="70" t="s">
        <v>36</v>
      </c>
      <c r="H74" s="10">
        <v>10</v>
      </c>
      <c r="I74" s="22" t="s">
        <v>59</v>
      </c>
    </row>
    <row r="75" spans="7:9" ht="112.5" x14ac:dyDescent="0.3">
      <c r="G75" s="70"/>
      <c r="H75" s="10">
        <v>11</v>
      </c>
      <c r="I75" s="22" t="s">
        <v>59</v>
      </c>
    </row>
    <row r="76" spans="7:9" ht="112.5" x14ac:dyDescent="0.3">
      <c r="G76" s="70" t="s">
        <v>35</v>
      </c>
      <c r="H76" s="10">
        <v>10</v>
      </c>
      <c r="I76" s="22" t="s">
        <v>59</v>
      </c>
    </row>
    <row r="77" spans="7:9" ht="112.5" x14ac:dyDescent="0.3">
      <c r="G77" s="70"/>
      <c r="H77" s="10">
        <v>11</v>
      </c>
      <c r="I77" s="22" t="s">
        <v>59</v>
      </c>
    </row>
    <row r="78" spans="7:9" ht="112.5" x14ac:dyDescent="0.25">
      <c r="G78" s="15" t="s">
        <v>49</v>
      </c>
      <c r="H78" s="12">
        <v>11</v>
      </c>
      <c r="I78" s="22" t="s">
        <v>59</v>
      </c>
    </row>
    <row r="79" spans="7:9" ht="112.5" x14ac:dyDescent="0.3">
      <c r="G79" s="70" t="s">
        <v>50</v>
      </c>
      <c r="H79" s="10" t="s">
        <v>47</v>
      </c>
      <c r="I79" s="22" t="s">
        <v>59</v>
      </c>
    </row>
    <row r="80" spans="7:9" ht="112.5" x14ac:dyDescent="0.3">
      <c r="G80" s="70"/>
      <c r="H80" s="10">
        <v>11</v>
      </c>
      <c r="I80" s="22" t="s">
        <v>59</v>
      </c>
    </row>
    <row r="81" spans="7:9" ht="112.5" x14ac:dyDescent="0.3">
      <c r="G81" s="70" t="s">
        <v>51</v>
      </c>
      <c r="H81" s="10" t="s">
        <v>47</v>
      </c>
      <c r="I81" s="22" t="s">
        <v>59</v>
      </c>
    </row>
    <row r="82" spans="7:9" ht="112.5" x14ac:dyDescent="0.3">
      <c r="G82" s="70"/>
      <c r="H82" s="10">
        <v>11</v>
      </c>
      <c r="I82" s="22" t="s">
        <v>59</v>
      </c>
    </row>
    <row r="83" spans="7:9" ht="112.5" x14ac:dyDescent="0.3">
      <c r="G83" s="15" t="s">
        <v>52</v>
      </c>
      <c r="H83" s="10">
        <v>11</v>
      </c>
      <c r="I83" s="22" t="s">
        <v>59</v>
      </c>
    </row>
    <row r="84" spans="7:9" ht="112.5" x14ac:dyDescent="0.3">
      <c r="G84" s="70" t="s">
        <v>53</v>
      </c>
      <c r="H84" s="10" t="s">
        <v>48</v>
      </c>
      <c r="I84" s="22" t="s">
        <v>59</v>
      </c>
    </row>
    <row r="85" spans="7:9" ht="112.5" x14ac:dyDescent="0.3">
      <c r="G85" s="70"/>
      <c r="H85" s="10">
        <v>11</v>
      </c>
      <c r="I85" s="22" t="s">
        <v>59</v>
      </c>
    </row>
    <row r="86" spans="7:9" ht="112.5" x14ac:dyDescent="0.3">
      <c r="G86" s="70" t="s">
        <v>54</v>
      </c>
      <c r="H86" s="10" t="s">
        <v>48</v>
      </c>
      <c r="I86" s="22" t="s">
        <v>59</v>
      </c>
    </row>
    <row r="87" spans="7:9" ht="112.5" x14ac:dyDescent="0.3">
      <c r="G87" s="70"/>
      <c r="H87" s="10">
        <v>11</v>
      </c>
      <c r="I87" s="22" t="s">
        <v>59</v>
      </c>
    </row>
    <row r="88" spans="7:9" ht="112.5" x14ac:dyDescent="0.3">
      <c r="G88" s="70" t="s">
        <v>55</v>
      </c>
      <c r="H88" s="10" t="s">
        <v>48</v>
      </c>
      <c r="I88" s="22" t="s">
        <v>59</v>
      </c>
    </row>
    <row r="89" spans="7:9" ht="112.5" x14ac:dyDescent="0.3">
      <c r="G89" s="70"/>
      <c r="H89" s="10">
        <v>11</v>
      </c>
      <c r="I89" s="22" t="s">
        <v>59</v>
      </c>
    </row>
    <row r="90" spans="7:9" ht="112.5" x14ac:dyDescent="0.25">
      <c r="G90" s="15" t="s">
        <v>56</v>
      </c>
      <c r="H90" s="12">
        <v>11</v>
      </c>
      <c r="I90" s="22" t="s">
        <v>59</v>
      </c>
    </row>
  </sheetData>
  <mergeCells count="24">
    <mergeCell ref="G46:G47"/>
    <mergeCell ref="G48:G49"/>
    <mergeCell ref="G42:G43"/>
    <mergeCell ref="G44:G45"/>
    <mergeCell ref="G34:I34"/>
    <mergeCell ref="G35:I35"/>
    <mergeCell ref="G71:G72"/>
    <mergeCell ref="G55:G56"/>
    <mergeCell ref="G57:G58"/>
    <mergeCell ref="G59:G60"/>
    <mergeCell ref="G50:G51"/>
    <mergeCell ref="G52:G53"/>
    <mergeCell ref="G61:G62"/>
    <mergeCell ref="G63:G64"/>
    <mergeCell ref="G65:G66"/>
    <mergeCell ref="G67:G68"/>
    <mergeCell ref="G69:G70"/>
    <mergeCell ref="G88:G89"/>
    <mergeCell ref="G74:G75"/>
    <mergeCell ref="G76:G77"/>
    <mergeCell ref="G79:G80"/>
    <mergeCell ref="G81:G82"/>
    <mergeCell ref="G84:G85"/>
    <mergeCell ref="G86:G8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1-4 классы</vt:lpstr>
      <vt:lpstr>5-9 классы</vt:lpstr>
      <vt:lpstr>10-11 классы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2023-05-10T06:06:08Z</dcterms:modified>
</cp:coreProperties>
</file>